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borski\Documents\Hrádek\strategie, ÚP\strategické plány\"/>
    </mc:Choice>
  </mc:AlternateContent>
  <xr:revisionPtr revIDLastSave="0" documentId="13_ncr:1_{D89148B6-6DFA-464A-BC01-13412D43D643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2019-2020" sheetId="4" r:id="rId1"/>
    <sheet name="Strategicka_mapa" sheetId="11" r:id="rId2"/>
    <sheet name="Vize" sheetId="12" r:id="rId3"/>
  </sheets>
  <definedNames>
    <definedName name="_xlnm.Print_Area" localSheetId="0">'2019-2020'!$A$1:$I$62</definedName>
    <definedName name="_xlnm.Print_Area" localSheetId="2">Vize!$A$1:$A$13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<sst xmlns="http://schemas.openxmlformats.org/spreadsheetml/2006/main" count="188" uniqueCount="139">
  <si>
    <t>STRATEGICKÉ CÍLE, DÍLČÍ CÍLE, OPATŘENÍ, ČINNOSTI</t>
  </si>
  <si>
    <t>1. Infrastruktura  - Neadekvátní technická infrastruktura</t>
  </si>
  <si>
    <t>Parkovací plocha u lyžařského areálu ve východní části území</t>
  </si>
  <si>
    <t>Rozšíření plynovodní sítě - rozšíření využívání zemního plynu pro vytápění</t>
  </si>
  <si>
    <t>2.1.1 Údržba veřejných prostranství, lesní půda</t>
  </si>
  <si>
    <t>2.1.2 Výsadba alejí</t>
  </si>
  <si>
    <t>2.2.1 Projektová příprava na výstavbu kanalizace v obci</t>
  </si>
  <si>
    <t>Dořešení vlastnických vztahů sportovního areálu Sokol Hrádek</t>
  </si>
  <si>
    <t>Rozšíření ploch pro podnikatelské aktivity</t>
  </si>
  <si>
    <t>Naučná stezka Belko vč. Rekonstrukce mostu, a zvýraznění jedinečného kaňonivitého údolí řeky Olzy</t>
  </si>
  <si>
    <t>1. INFRASTRUKTURA - Neadekvátní infrastruktura</t>
  </si>
  <si>
    <t>2. ÚZEMÍ - Nedostatečně šetrný přístup k životnímu prostředí</t>
  </si>
  <si>
    <t>3. SPOLEČNOST - Problematika rozvoje a zlepšování podmínek k životu</t>
  </si>
  <si>
    <t>2. Území - Nedostatečně šetrný přístup k životnímu prostředí</t>
  </si>
  <si>
    <t>3. Společnost - Problematika rozvoje a zlepšování podmínek k životu</t>
  </si>
  <si>
    <t xml:space="preserve">4. Hospodářství - Neadekvátní podpora zaměstnanosti a podnikání </t>
  </si>
  <si>
    <t>5. Hospodářství - Problematika rozvoje cestovního ruchu</t>
  </si>
  <si>
    <t>nový povrch cesty</t>
  </si>
  <si>
    <t>500 metrů chodníku</t>
  </si>
  <si>
    <t>veřejné osvětlení</t>
  </si>
  <si>
    <t>zpracovaná studie proveditelnosti</t>
  </si>
  <si>
    <t>kolaudace propustku</t>
  </si>
  <si>
    <t>Pro novou zástavbu v Hrádku je navrženo rozšíření středotlaké plynovodní sítě s návazností na stávající středotlakou síť</t>
  </si>
  <si>
    <t>Výstavba kanalizační sítě v obci</t>
  </si>
  <si>
    <t>Hrádek 2025 …</t>
  </si>
  <si>
    <t>bezpečná a prosperující obec pro kvalitní život obyvatel, podporující rozvoj podnikání a zaměstnanosti, přátelská k životnímu prostředí, atraktivní pro všechny návštěvníky.</t>
  </si>
  <si>
    <t>Vize obce do roku 2025</t>
  </si>
  <si>
    <t>Strategická mapa rozvoje obce Hrádek na období 2015-2025</t>
  </si>
  <si>
    <t>výstupy pro akční období</t>
  </si>
  <si>
    <t>financování</t>
  </si>
  <si>
    <t>náklady (Kč)</t>
  </si>
  <si>
    <t>komentář</t>
  </si>
  <si>
    <t>rozpočet</t>
  </si>
  <si>
    <t>obec</t>
  </si>
  <si>
    <t>obec, MSK, IROP</t>
  </si>
  <si>
    <t>MZE, OPŽP, obec</t>
  </si>
  <si>
    <t>variantně nový propustek</t>
  </si>
  <si>
    <t>zpracovaná PD</t>
  </si>
  <si>
    <t>úvěr, MŠMT</t>
  </si>
  <si>
    <t>Organizace akcí v souvislosti s existenci mlýnu (ukázka mletí apod.)</t>
  </si>
  <si>
    <t>2.1 Upravy veřejných prostranství s důrazem na jejich funkční využití</t>
  </si>
  <si>
    <t>2.2 Ochrana a zlepšování stavu životního prostředí</t>
  </si>
  <si>
    <t>3.1 Zkvalitňování vzdělávání a osvětu občanů</t>
  </si>
  <si>
    <t>Zlepšování IT gramotnosti občanů 50+</t>
  </si>
  <si>
    <t>Vydání 2. dílu publikace o obci</t>
  </si>
  <si>
    <t>3.3 Rozvoj občanské vybavenosti</t>
  </si>
  <si>
    <t>3.4 Investice do inovací úřadu</t>
  </si>
  <si>
    <t>3.2 Rozvoj volnočasového zázemí</t>
  </si>
  <si>
    <t>4.1 Podpora zaměstnanosti a podnikání</t>
  </si>
  <si>
    <t>Podpora podnikatelských aktivit v rámci areálu bývalého JZD</t>
  </si>
  <si>
    <t>Podpora ekozemědělství a agroturistiku</t>
  </si>
  <si>
    <t>5.1 Rekonstrukce a zviditelňování atraktivit obce</t>
  </si>
  <si>
    <t>1.1 Zkvalitňování dopravní infrastruktury vč. doprovodné (parkoviště, chodníky, mosty apod.)</t>
  </si>
  <si>
    <t>1.2 Posilování technické infrastruktury</t>
  </si>
  <si>
    <t>Veřejné osvětlení podél turistické trasy od chaty Hrádek</t>
  </si>
  <si>
    <t>probíhá stavební řízení</t>
  </si>
  <si>
    <t>obec, MMR</t>
  </si>
  <si>
    <t>3.2 Rozvoj volnočasové zázemí</t>
  </si>
  <si>
    <t>3.1 Zkvalitnění vzdělávání a osvěta občanů</t>
  </si>
  <si>
    <t>2.1 Zvelebování veřejných prostranství s důrazem na jejich funkční využití</t>
  </si>
  <si>
    <t>2.2 Ochrana životního prostředí</t>
  </si>
  <si>
    <t>1.1 Zkvalitňování dopravní infrastruktury včetně doprovodné (parkoviště, chodníky, mosty, …)</t>
  </si>
  <si>
    <t>1.2  Posilování a obnova technické infrastruktury (plynovodní síť, VO)</t>
  </si>
  <si>
    <t>1.3 Odstraňování problémů s nedostatkem pitné vody, opatření v záplavové oblasti</t>
  </si>
  <si>
    <t>4. HOSPODÁŘSTVÍ</t>
  </si>
  <si>
    <t>4.2 Rekonstrukce a zviditelnění atraktivit obce (rozvoj cestovního ruchu)</t>
  </si>
  <si>
    <t>zredukováno na chodník</t>
  </si>
  <si>
    <r>
      <t xml:space="preserve">AKČNÍ PLÁN </t>
    </r>
    <r>
      <rPr>
        <b/>
        <sz val="9"/>
        <color rgb="FFFF0000"/>
        <rFont val="Calibri Light"/>
        <family val="2"/>
        <charset val="238"/>
      </rPr>
      <t xml:space="preserve">1/2019 - 12/2020 - </t>
    </r>
    <r>
      <rPr>
        <b/>
        <sz val="9"/>
        <rFont val="Calibri Light"/>
        <family val="2"/>
        <charset val="238"/>
      </rPr>
      <t>zásobník projektů</t>
    </r>
  </si>
  <si>
    <t>náklady</t>
  </si>
  <si>
    <t>studie proveditelnosti</t>
  </si>
  <si>
    <t>1.3 Řešení problémů s nedostatkem pitné vody, opatření v záplavové oblasti</t>
  </si>
  <si>
    <t>plán dokončení termínu realizace</t>
  </si>
  <si>
    <t>obec, SFDI, MSK</t>
  </si>
  <si>
    <t>opravený propustek</t>
  </si>
  <si>
    <t xml:space="preserve">funkční, dobře udržovaný parčík </t>
  </si>
  <si>
    <t>obec, MMR, MSK</t>
  </si>
  <si>
    <t>herní prvky pro účely MŠ a ZŠ</t>
  </si>
  <si>
    <t>1.3.1 Oprava vodojemu v obci</t>
  </si>
  <si>
    <t>3.1.2 Půdní vestavba a rekonstrukce střechy budovy PZŠ</t>
  </si>
  <si>
    <t>3.1.3 Půdní vestavba a rekonstrukce střechy budovy ZŠ</t>
  </si>
  <si>
    <t>1.2.1 Rozšíření veřejného osvětlení pod Vilou</t>
  </si>
  <si>
    <t>1.2.2 Rozšíření veřejného osvětlení u Szkandery</t>
  </si>
  <si>
    <t>1.1.1 Nová místní komunikace u osady Gabryše</t>
  </si>
  <si>
    <t>1.1.2 Nová místní komunikace u Chodury</t>
  </si>
  <si>
    <t>1.1.3 Nový chodník nádraží-Haže - 1. etapa</t>
  </si>
  <si>
    <t>1.1.4 Nový chodník nádraží-Haže - 2. etapa</t>
  </si>
  <si>
    <t>1.1.5 Výstavba sjezdu na místní komunikaci u podjezdu</t>
  </si>
  <si>
    <t>1.1.6 Generální rekonstrukce mostu přes Olzu</t>
  </si>
  <si>
    <t>Akční plán obce Hrádek 2021 - 2022</t>
  </si>
  <si>
    <t>1.1.7 Rekonstrukce propustku u Pily</t>
  </si>
  <si>
    <t>1.1.8 Rekonstrukce propustku u Chodury</t>
  </si>
  <si>
    <t>1.1.9 Rekonstrukce propustku u Fizka</t>
  </si>
  <si>
    <t>1.1.12 Oprava cesty u Koziela</t>
  </si>
  <si>
    <t>1.1.13 Oprava cesty u řadovek</t>
  </si>
  <si>
    <t>1.2.3 Rozšíření veřejného osvětlení u Haže</t>
  </si>
  <si>
    <t>2.2.3 Likvidace invazivních druhů rostlin na území obce</t>
  </si>
  <si>
    <t>3.1.1 Výstavba tělocvičny u ZŠ včetně spojení areálů</t>
  </si>
  <si>
    <t>3.3.1 Výstavba sociálních bytů u benzínky</t>
  </si>
  <si>
    <t>3.2.1 Výstavba dětského hřiště u ZŠ</t>
  </si>
  <si>
    <t>4.2.1 Vybudování menší odstavné plochy nedaleko Zamčisek</t>
  </si>
  <si>
    <t>2.1.4 Vybudování retenční nádrže a odpočinkové zóny</t>
  </si>
  <si>
    <t>4.1.1 Rekonstrukce domu č. p. 483 - zdravotní středisko</t>
  </si>
  <si>
    <t>2.1.3 Výstavba podzemních kontejnerů na recyklovatelný odpad</t>
  </si>
  <si>
    <t>1.1.15 Nové parkoviště v centru obce</t>
  </si>
  <si>
    <t>1.1.14 Dovybudování svodidel v lokalitě Samce</t>
  </si>
  <si>
    <t>3.4.1 Modernizace kamerového systému (prevence kriminality)</t>
  </si>
  <si>
    <t>2.2.2 Prodej kanalizačního sběrače obci Bystřice</t>
  </si>
  <si>
    <t>projektová dokumentace</t>
  </si>
  <si>
    <t>3.2.2 Dokončení areálu CVČ - první etapa</t>
  </si>
  <si>
    <t>1.2.4 Modernizace veřejného osvětlení u silnice II. třídy 474 - I. etapa</t>
  </si>
  <si>
    <t>1.2.5 Modernizace veřejného osvětlení u silnice II. třídy 474 - II. etapa</t>
  </si>
  <si>
    <t>4.1.2 Rekonstrukce domu č. p. 483 - zdravotní středisko</t>
  </si>
  <si>
    <t>4.1.3 Adaptace nebytových prostor k rozvoji služeb v budově OÚ</t>
  </si>
  <si>
    <t>1.3.2 Vybudování vodojemu Na Suszynce</t>
  </si>
  <si>
    <t>1.3.3 Prodej částí vodovodní sítě v majetku obce</t>
  </si>
  <si>
    <t>3.2.3 Dokončení areálu CVČ - druhá etapa</t>
  </si>
  <si>
    <t>MZE</t>
  </si>
  <si>
    <t>MSK, obec, ČEZ</t>
  </si>
  <si>
    <t>rekonstrukce domu včetně park. ploch</t>
  </si>
  <si>
    <t>ze zatravňovacích prefabrikátů</t>
  </si>
  <si>
    <t>pokud obec neprodá vodovodní řád</t>
  </si>
  <si>
    <t>nové parkoviště</t>
  </si>
  <si>
    <t>3.1.4 Změna č. 2 Územního plánu obce Hrádek</t>
  </si>
  <si>
    <t>nebytové prostory vzniknou v budově OÚ po přestěhování ordinací</t>
  </si>
  <si>
    <t>1.1.10 Oprava povrchu místní komunikace na Kempčice</t>
  </si>
  <si>
    <t>1.1.11 Oprava povrchu místní komunikace v okolí zvoničky</t>
  </si>
  <si>
    <t>Aleje života 2021 a 2022</t>
  </si>
  <si>
    <t>likvidace invazivních rostlin</t>
  </si>
  <si>
    <t>3 ks kontejnerů</t>
  </si>
  <si>
    <t>zpracovaná PD, funkční retenční nádrž</t>
  </si>
  <si>
    <t>vyřazení starších částí vodovodní sítě z majetku obce</t>
  </si>
  <si>
    <t>vyřazení kanalizačního sběrače z majetku obce</t>
  </si>
  <si>
    <t>zlepšení prevence sociálně patologických jevů a drobné kriminality</t>
  </si>
  <si>
    <t>vybudované dětské hřiště, úprava terénu</t>
  </si>
  <si>
    <t>vybudování skleníku, prodejního altánku, venkovní expozice muzea (včetně sadových úprav, zeleně)</t>
  </si>
  <si>
    <t>obec, Fond mikroprojektů</t>
  </si>
  <si>
    <t>projektová dokumentace a stavební povolení</t>
  </si>
  <si>
    <t>za předpokladu, že si změnu zafinancují žadatelé sami</t>
  </si>
  <si>
    <t>posílení kapacity vody pro občany v lokalitě pod Suszynkou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</si>
</sst>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40"/>
      <color rgb="FF2F5597"/>
      <name val="Calibri Light"/>
      <family val="2"/>
      <charset val="238"/>
    </font>
    <font>
      <b/>
      <sz val="48"/>
      <color theme="4" tint="-0.249977111117893"/>
      <name val="Calibri Light"/>
      <family val="2"/>
      <charset val="238"/>
    </font>
    <font>
      <b/>
      <sz val="20"/>
      <color theme="1"/>
      <name val="Calibri Light"/>
      <family val="2"/>
      <charset val="238"/>
      <scheme val="major"/>
    </font>
    <font>
      <sz val="18"/>
      <color theme="0" tint="-0.499984740745262"/>
      <name val="Calibri Light"/>
      <family val="2"/>
      <charset val="238"/>
      <scheme val="major"/>
    </font>
    <font>
      <sz val="20"/>
      <color theme="0" tint="-0.499984740745262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</font>
    <font>
      <b/>
      <sz val="9"/>
      <color rgb="FFFF0000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  <scheme val="major"/>
    </font>
    <font>
      <b/>
      <sz val="11"/>
      <color theme="0"/>
      <name val="Calibri Light"/>
      <family val="2"/>
      <charset val="238"/>
    </font>
    <font>
      <b/>
      <sz val="18"/>
      <color theme="1"/>
      <name val="Calibri Light"/>
      <family val="2"/>
      <charset val="238"/>
    </font>
    <font>
      <b/>
      <sz val="9"/>
      <color rgb="FFFF0000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vertical="center"/>
    </xf>
    <xf numFmtId="0" fontId="9" fillId="6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6" fillId="6" borderId="9" xfId="0" applyFont="1" applyFill="1" applyBorder="1" applyAlignment="1">
      <alignment horizontal="center" vertical="center" wrapText="1"/>
    </xf>
    <xf numFmtId="3" fontId="6" fillId="6" borderId="9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/>
    </xf>
    <xf numFmtId="0" fontId="6" fillId="6" borderId="0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 wrapText="1"/>
    </xf>
    <xf numFmtId="3" fontId="6" fillId="6" borderId="2" xfId="0" applyNumberFormat="1" applyFont="1" applyFill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6" fillId="8" borderId="15" xfId="0" applyFont="1" applyFill="1" applyBorder="1" applyAlignment="1">
      <alignment horizontal="center" vertical="center" wrapText="1" shrinkToFit="1"/>
    </xf>
    <xf numFmtId="0" fontId="6" fillId="8" borderId="17" xfId="0" applyFont="1" applyFill="1" applyBorder="1" applyAlignment="1">
      <alignment horizontal="center" vertical="center" wrapText="1" shrinkToFit="1"/>
    </xf>
    <xf numFmtId="0" fontId="6" fillId="8" borderId="2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11" fillId="6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3" xfId="0" applyNumberFormat="1" applyFont="1" applyFill="1" applyBorder="1" applyAlignment="1">
      <alignment horizontal="left" vertical="center" wrapText="1"/>
    </xf>
    <xf numFmtId="14" fontId="11" fillId="6" borderId="13" xfId="0" applyNumberFormat="1" applyFont="1" applyFill="1" applyBorder="1" applyAlignment="1">
      <alignment horizontal="left" vertical="center" wrapText="1"/>
    </xf>
    <xf numFmtId="14" fontId="11" fillId="6" borderId="4" xfId="0" applyNumberFormat="1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3" borderId="6" xfId="0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5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26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14" fillId="9" borderId="12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4" fillId="9" borderId="26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 wrapText="1" indent="6" shrinkToFit="1"/>
    </xf>
    <xf numFmtId="0" fontId="15" fillId="8" borderId="15" xfId="0" applyFont="1" applyFill="1" applyBorder="1" applyAlignment="1">
      <alignment horizontal="left" vertical="center" wrapText="1" indent="6" shrinkToFit="1"/>
    </xf>
    <xf numFmtId="0" fontId="15" fillId="8" borderId="16" xfId="0" applyFont="1" applyFill="1" applyBorder="1" applyAlignment="1">
      <alignment horizontal="left" vertical="center" wrapText="1" indent="6" shrinkToFit="1"/>
    </xf>
    <xf numFmtId="0" fontId="15" fillId="8" borderId="17" xfId="0" applyFont="1" applyFill="1" applyBorder="1" applyAlignment="1">
      <alignment horizontal="left" vertical="center" wrapText="1" indent="6" shrinkToFit="1"/>
    </xf>
    <xf numFmtId="0" fontId="6" fillId="8" borderId="18" xfId="0" applyFont="1" applyFill="1" applyBorder="1" applyAlignment="1">
      <alignment horizontal="center" vertical="center" wrapText="1" shrinkToFit="1"/>
    </xf>
    <xf numFmtId="0" fontId="6" fillId="8" borderId="23" xfId="0" applyFont="1" applyFill="1" applyBorder="1" applyAlignment="1">
      <alignment horizontal="center" vertical="center" wrapText="1" shrinkToFit="1"/>
    </xf>
    <xf numFmtId="0" fontId="6" fillId="8" borderId="24" xfId="0" applyFont="1" applyFill="1" applyBorder="1" applyAlignment="1">
      <alignment horizontal="center" vertical="center" wrapText="1" shrinkToFit="1"/>
    </xf>
    <xf numFmtId="0" fontId="6" fillId="8" borderId="25" xfId="0" applyFont="1" applyFill="1" applyBorder="1" applyAlignment="1">
      <alignment horizontal="center" vertical="center" wrapText="1" shrinkToFit="1"/>
    </xf>
    <xf numFmtId="14" fontId="11" fillId="6" borderId="1" xfId="0" applyNumberFormat="1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 shrinkToFit="1"/>
    </xf>
    <xf numFmtId="0" fontId="6" fillId="8" borderId="1" xfId="0" applyFont="1" applyFill="1" applyBorder="1" applyAlignment="1">
      <alignment horizontal="center" vertical="center" wrapText="1" shrinkToFit="1"/>
    </xf>
    <xf numFmtId="0" fontId="6" fillId="6" borderId="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7" borderId="2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93DB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72838</xdr:colOff>
      <xdr:row>0</xdr:row>
      <xdr:rowOff>49866</xdr:rowOff>
    </xdr:from>
    <xdr:to>
      <xdr:col>2</xdr:col>
      <xdr:colOff>115569</xdr:colOff>
      <xdr:row>2</xdr:row>
      <xdr:rowOff>146797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4C0EBC6-52DF-4D8E-980A-305661E30E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57" b="99543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75" t="2967" r="2187"/>
        <a:stretch/>
      </xdr:blipFill>
      <xdr:spPr>
        <a:xfrm>
          <a:off x="72838" y="49866"/>
          <a:ext cx="390113" cy="461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4</xdr:row>
      <xdr:rowOff>4763</xdr:rowOff>
    </xdr:from>
    <xdr:to>
      <xdr:col>20</xdr:col>
      <xdr:colOff>148487</xdr:colOff>
      <xdr:row>21</xdr:row>
      <xdr:rowOff>42863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980046-7CD5-492B-9140-BD3BC716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871538"/>
          <a:ext cx="10530737" cy="327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02"/>
  <sheetViews>
    <sheetView tabSelected="1" zoomScale="130" zoomScaleNormal="130" workbookViewId="0">
      <pane xSplit="5" ySplit="3" topLeftCell="F43" activePane="bottomRight" state="frozen"/>
      <selection pane="topRight" activeCell="F1" sqref="F1"/>
      <selection pane="bottomLeft" activeCell="A3" sqref="A3"/>
      <selection pane="bottomRight" activeCell="H25" sqref="H25"/>
    </sheetView>
  </sheetViews>
  <sheetFormatPr defaultColWidth="9.140625" defaultRowHeight="12" x14ac:dyDescent="0.25"/>
  <cols>
    <col min="1" max="3" width="2.5703125" style="9" customWidth="1"/>
    <col min="4" max="4" width="1.85546875" style="9" customWidth="1"/>
    <col min="5" max="5" width="54.85546875" style="9" customWidth="1"/>
    <col min="6" max="6" width="11.140625" style="7" bestFit="1" customWidth="1"/>
    <col min="7" max="8" width="14.28515625" style="10" customWidth="1"/>
    <col min="9" max="9" width="29" style="9" customWidth="1"/>
    <col min="10" max="16384" width="9.140625" style="7"/>
  </cols>
  <sheetData>
    <row r="1" spans="1:9" ht="15.75" customHeight="1" x14ac:dyDescent="0.25">
      <c r="A1" s="106" t="s">
        <v>88</v>
      </c>
      <c r="B1" s="107"/>
      <c r="C1" s="107"/>
      <c r="D1" s="107"/>
      <c r="E1" s="107"/>
      <c r="F1" s="115" t="s">
        <v>32</v>
      </c>
      <c r="G1" s="115"/>
      <c r="H1" s="60" t="s">
        <v>71</v>
      </c>
      <c r="I1" s="111" t="s">
        <v>28</v>
      </c>
    </row>
    <row r="2" spans="1:9" ht="12.75" customHeight="1" x14ac:dyDescent="0.25">
      <c r="A2" s="108"/>
      <c r="B2" s="109"/>
      <c r="C2" s="109"/>
      <c r="D2" s="109"/>
      <c r="E2" s="109"/>
      <c r="F2" s="116"/>
      <c r="G2" s="116"/>
      <c r="H2" s="61"/>
      <c r="I2" s="112"/>
    </row>
    <row r="3" spans="1:9" ht="13.5" customHeight="1" x14ac:dyDescent="0.25">
      <c r="A3" s="110" t="s">
        <v>0</v>
      </c>
      <c r="B3" s="62"/>
      <c r="C3" s="62"/>
      <c r="D3" s="62"/>
      <c r="E3" s="62"/>
      <c r="F3" s="27" t="s">
        <v>30</v>
      </c>
      <c r="G3" s="27" t="s">
        <v>29</v>
      </c>
      <c r="H3" s="62"/>
      <c r="I3" s="113"/>
    </row>
    <row r="4" spans="1:9" ht="24" customHeight="1" x14ac:dyDescent="0.25">
      <c r="A4" s="103" t="s">
        <v>10</v>
      </c>
      <c r="B4" s="104"/>
      <c r="C4" s="104"/>
      <c r="D4" s="104"/>
      <c r="E4" s="104"/>
      <c r="F4" s="104"/>
      <c r="G4" s="104"/>
      <c r="H4" s="104"/>
      <c r="I4" s="105"/>
    </row>
    <row r="5" spans="1:9" ht="16.5" customHeight="1" x14ac:dyDescent="0.25">
      <c r="A5" s="83"/>
      <c r="B5" s="97" t="s">
        <v>61</v>
      </c>
      <c r="C5" s="97"/>
      <c r="D5" s="97"/>
      <c r="E5" s="97"/>
      <c r="F5" s="97"/>
      <c r="G5" s="97"/>
      <c r="H5" s="97"/>
      <c r="I5" s="98"/>
    </row>
    <row r="6" spans="1:9" ht="16.5" customHeight="1" x14ac:dyDescent="0.25">
      <c r="A6" s="84"/>
      <c r="B6" s="67"/>
      <c r="C6" s="74" t="s">
        <v>82</v>
      </c>
      <c r="D6" s="74"/>
      <c r="E6" s="74"/>
      <c r="F6" s="17">
        <v>100000</v>
      </c>
      <c r="G6" s="26" t="s">
        <v>33</v>
      </c>
      <c r="H6" s="46"/>
      <c r="I6" s="37" t="s">
        <v>37</v>
      </c>
    </row>
    <row r="7" spans="1:9" ht="16.5" customHeight="1" x14ac:dyDescent="0.25">
      <c r="A7" s="84"/>
      <c r="B7" s="68"/>
      <c r="C7" s="74" t="s">
        <v>83</v>
      </c>
      <c r="D7" s="74"/>
      <c r="E7" s="74"/>
      <c r="F7" s="17">
        <v>100000</v>
      </c>
      <c r="G7" s="26" t="s">
        <v>33</v>
      </c>
      <c r="H7" s="46"/>
      <c r="I7" s="37" t="s">
        <v>37</v>
      </c>
    </row>
    <row r="8" spans="1:9" ht="16.5" customHeight="1" x14ac:dyDescent="0.25">
      <c r="A8" s="84"/>
      <c r="B8" s="68"/>
      <c r="C8" s="74" t="s">
        <v>84</v>
      </c>
      <c r="D8" s="74"/>
      <c r="E8" s="74"/>
      <c r="F8" s="18">
        <v>3000000</v>
      </c>
      <c r="G8" s="46" t="s">
        <v>33</v>
      </c>
      <c r="H8" s="46"/>
      <c r="I8" s="37" t="s">
        <v>18</v>
      </c>
    </row>
    <row r="9" spans="1:9" ht="16.5" customHeight="1" x14ac:dyDescent="0.25">
      <c r="A9" s="84"/>
      <c r="B9" s="68"/>
      <c r="C9" s="74" t="s">
        <v>85</v>
      </c>
      <c r="D9" s="74"/>
      <c r="E9" s="74"/>
      <c r="F9" s="18">
        <v>4000000</v>
      </c>
      <c r="G9" s="26" t="s">
        <v>72</v>
      </c>
      <c r="H9" s="46"/>
      <c r="I9" s="37" t="s">
        <v>18</v>
      </c>
    </row>
    <row r="10" spans="1:9" ht="16.5" customHeight="1" x14ac:dyDescent="0.25">
      <c r="A10" s="84"/>
      <c r="B10" s="68"/>
      <c r="C10" s="74" t="s">
        <v>86</v>
      </c>
      <c r="D10" s="74"/>
      <c r="E10" s="74"/>
      <c r="F10" s="17">
        <v>200000</v>
      </c>
      <c r="G10" s="28" t="s">
        <v>33</v>
      </c>
      <c r="H10" s="45"/>
      <c r="I10" s="37" t="s">
        <v>66</v>
      </c>
    </row>
    <row r="11" spans="1:9" ht="16.5" customHeight="1" x14ac:dyDescent="0.25">
      <c r="A11" s="84"/>
      <c r="B11" s="68"/>
      <c r="C11" s="75" t="s">
        <v>87</v>
      </c>
      <c r="D11" s="75"/>
      <c r="E11" s="75"/>
      <c r="F11" s="17">
        <v>150000</v>
      </c>
      <c r="G11" s="26" t="s">
        <v>34</v>
      </c>
      <c r="H11" s="46"/>
      <c r="I11" s="37" t="s">
        <v>37</v>
      </c>
    </row>
    <row r="12" spans="1:9" ht="16.5" customHeight="1" x14ac:dyDescent="0.25">
      <c r="A12" s="84"/>
      <c r="B12" s="68"/>
      <c r="C12" s="75" t="s">
        <v>89</v>
      </c>
      <c r="D12" s="75"/>
      <c r="E12" s="75"/>
      <c r="F12" s="17">
        <v>350000</v>
      </c>
      <c r="G12" s="26" t="s">
        <v>56</v>
      </c>
      <c r="H12" s="46"/>
      <c r="I12" s="37" t="s">
        <v>36</v>
      </c>
    </row>
    <row r="13" spans="1:9" ht="16.5" customHeight="1" x14ac:dyDescent="0.25">
      <c r="A13" s="84"/>
      <c r="B13" s="68"/>
      <c r="C13" s="75" t="s">
        <v>90</v>
      </c>
      <c r="D13" s="75"/>
      <c r="E13" s="75"/>
      <c r="F13" s="17">
        <v>1200000</v>
      </c>
      <c r="G13" s="26" t="s">
        <v>56</v>
      </c>
      <c r="H13" s="46"/>
      <c r="I13" s="37" t="s">
        <v>21</v>
      </c>
    </row>
    <row r="14" spans="1:9" ht="16.5" customHeight="1" x14ac:dyDescent="0.25">
      <c r="A14" s="84"/>
      <c r="B14" s="68"/>
      <c r="C14" s="76" t="s">
        <v>91</v>
      </c>
      <c r="D14" s="77"/>
      <c r="E14" s="78"/>
      <c r="F14" s="17">
        <v>200000</v>
      </c>
      <c r="G14" s="26" t="s">
        <v>56</v>
      </c>
      <c r="H14" s="46"/>
      <c r="I14" s="37" t="s">
        <v>73</v>
      </c>
    </row>
    <row r="15" spans="1:9" ht="16.5" customHeight="1" x14ac:dyDescent="0.25">
      <c r="A15" s="84"/>
      <c r="B15" s="68"/>
      <c r="C15" s="76" t="s">
        <v>124</v>
      </c>
      <c r="D15" s="77"/>
      <c r="E15" s="78"/>
      <c r="F15" s="53">
        <v>1000000</v>
      </c>
      <c r="G15" s="45" t="s">
        <v>33</v>
      </c>
      <c r="H15" s="45"/>
      <c r="I15" s="37" t="s">
        <v>17</v>
      </c>
    </row>
    <row r="16" spans="1:9" ht="16.5" customHeight="1" x14ac:dyDescent="0.25">
      <c r="A16" s="84"/>
      <c r="B16" s="68"/>
      <c r="C16" s="76" t="s">
        <v>125</v>
      </c>
      <c r="D16" s="77"/>
      <c r="E16" s="78"/>
      <c r="F16" s="54">
        <v>300000</v>
      </c>
      <c r="G16" s="28" t="s">
        <v>33</v>
      </c>
      <c r="H16" s="45"/>
      <c r="I16" s="37" t="s">
        <v>17</v>
      </c>
    </row>
    <row r="17" spans="1:9" ht="16.5" customHeight="1" x14ac:dyDescent="0.25">
      <c r="A17" s="84"/>
      <c r="B17" s="68"/>
      <c r="C17" s="76" t="s">
        <v>92</v>
      </c>
      <c r="D17" s="77"/>
      <c r="E17" s="78"/>
      <c r="F17" s="53">
        <v>500000</v>
      </c>
      <c r="G17" s="28" t="s">
        <v>33</v>
      </c>
      <c r="H17" s="45"/>
      <c r="I17" s="37" t="s">
        <v>17</v>
      </c>
    </row>
    <row r="18" spans="1:9" ht="16.5" customHeight="1" x14ac:dyDescent="0.25">
      <c r="A18" s="84"/>
      <c r="B18" s="68"/>
      <c r="C18" s="76" t="s">
        <v>93</v>
      </c>
      <c r="D18" s="77"/>
      <c r="E18" s="78"/>
      <c r="F18" s="53">
        <v>200000</v>
      </c>
      <c r="G18" s="45" t="s">
        <v>33</v>
      </c>
      <c r="H18" s="45"/>
      <c r="I18" s="37" t="s">
        <v>17</v>
      </c>
    </row>
    <row r="19" spans="1:9" ht="16.5" customHeight="1" x14ac:dyDescent="0.25">
      <c r="A19" s="84"/>
      <c r="B19" s="68"/>
      <c r="C19" s="76" t="s">
        <v>104</v>
      </c>
      <c r="D19" s="77"/>
      <c r="E19" s="78"/>
      <c r="F19" s="53">
        <v>100000</v>
      </c>
      <c r="G19" s="45" t="s">
        <v>33</v>
      </c>
      <c r="H19" s="45"/>
      <c r="I19" s="37" t="s">
        <v>17</v>
      </c>
    </row>
    <row r="20" spans="1:9" ht="16.5" customHeight="1" x14ac:dyDescent="0.25">
      <c r="A20" s="84"/>
      <c r="B20" s="69"/>
      <c r="C20" s="76" t="s">
        <v>103</v>
      </c>
      <c r="D20" s="77"/>
      <c r="E20" s="78"/>
      <c r="F20" s="53">
        <v>1000000</v>
      </c>
      <c r="G20" s="45" t="s">
        <v>33</v>
      </c>
      <c r="H20" s="45"/>
      <c r="I20" s="37" t="s">
        <v>121</v>
      </c>
    </row>
    <row r="21" spans="1:9" ht="16.5" customHeight="1" x14ac:dyDescent="0.25">
      <c r="A21" s="84"/>
      <c r="B21" s="97" t="s">
        <v>62</v>
      </c>
      <c r="C21" s="97"/>
      <c r="D21" s="97"/>
      <c r="E21" s="97"/>
      <c r="F21" s="97"/>
      <c r="G21" s="97"/>
      <c r="H21" s="97"/>
      <c r="I21" s="98"/>
    </row>
    <row r="22" spans="1:9" ht="16.5" customHeight="1" x14ac:dyDescent="0.25">
      <c r="A22" s="84"/>
      <c r="B22" s="79"/>
      <c r="C22" s="76" t="s">
        <v>80</v>
      </c>
      <c r="D22" s="77"/>
      <c r="E22" s="78"/>
      <c r="F22" s="17">
        <v>150000</v>
      </c>
      <c r="G22" s="28" t="s">
        <v>33</v>
      </c>
      <c r="H22" s="45"/>
      <c r="I22" s="37" t="s">
        <v>19</v>
      </c>
    </row>
    <row r="23" spans="1:9" ht="16.5" customHeight="1" x14ac:dyDescent="0.25">
      <c r="A23" s="84"/>
      <c r="B23" s="80"/>
      <c r="C23" s="76" t="s">
        <v>81</v>
      </c>
      <c r="D23" s="77"/>
      <c r="E23" s="78"/>
      <c r="F23" s="17">
        <v>150000</v>
      </c>
      <c r="G23" s="28" t="s">
        <v>33</v>
      </c>
      <c r="H23" s="45"/>
      <c r="I23" s="37" t="s">
        <v>19</v>
      </c>
    </row>
    <row r="24" spans="1:9" ht="16.5" customHeight="1" x14ac:dyDescent="0.25">
      <c r="A24" s="84"/>
      <c r="B24" s="80"/>
      <c r="C24" s="76" t="s">
        <v>94</v>
      </c>
      <c r="D24" s="77"/>
      <c r="E24" s="78"/>
      <c r="F24" s="17">
        <v>150000</v>
      </c>
      <c r="G24" s="45" t="s">
        <v>33</v>
      </c>
      <c r="H24" s="45"/>
      <c r="I24" s="37" t="s">
        <v>19</v>
      </c>
    </row>
    <row r="25" spans="1:9" ht="16.5" customHeight="1" x14ac:dyDescent="0.25">
      <c r="A25" s="84"/>
      <c r="B25" s="80"/>
      <c r="C25" s="76" t="s">
        <v>109</v>
      </c>
      <c r="D25" s="77"/>
      <c r="E25" s="78"/>
      <c r="F25" s="17">
        <v>150000</v>
      </c>
      <c r="G25" s="45" t="s">
        <v>33</v>
      </c>
      <c r="H25" s="45"/>
      <c r="I25" s="37" t="s">
        <v>19</v>
      </c>
    </row>
    <row r="26" spans="1:9" ht="16.5" customHeight="1" x14ac:dyDescent="0.25">
      <c r="A26" s="84"/>
      <c r="B26" s="81"/>
      <c r="C26" s="76" t="s">
        <v>110</v>
      </c>
      <c r="D26" s="77"/>
      <c r="E26" s="78"/>
      <c r="F26" s="17">
        <v>150000</v>
      </c>
      <c r="G26" s="45" t="s">
        <v>33</v>
      </c>
      <c r="H26" s="45"/>
      <c r="I26" s="37" t="s">
        <v>19</v>
      </c>
    </row>
    <row r="27" spans="1:9" ht="21" customHeight="1" x14ac:dyDescent="0.25">
      <c r="A27" s="84"/>
      <c r="B27" s="97" t="s">
        <v>63</v>
      </c>
      <c r="C27" s="97"/>
      <c r="D27" s="97"/>
      <c r="E27" s="97"/>
      <c r="F27" s="97"/>
      <c r="G27" s="97"/>
      <c r="H27" s="97"/>
      <c r="I27" s="98"/>
    </row>
    <row r="28" spans="1:9" ht="16.5" customHeight="1" x14ac:dyDescent="0.25">
      <c r="A28" s="84"/>
      <c r="B28" s="67"/>
      <c r="C28" s="75" t="s">
        <v>77</v>
      </c>
      <c r="D28" s="75"/>
      <c r="E28" s="75"/>
      <c r="F28" s="17">
        <v>1500000</v>
      </c>
      <c r="G28" s="26" t="s">
        <v>116</v>
      </c>
      <c r="H28" s="46"/>
      <c r="I28" s="37" t="s">
        <v>120</v>
      </c>
    </row>
    <row r="29" spans="1:9" ht="24.75" customHeight="1" x14ac:dyDescent="0.25">
      <c r="A29" s="84"/>
      <c r="B29" s="68"/>
      <c r="C29" s="75" t="s">
        <v>113</v>
      </c>
      <c r="D29" s="75"/>
      <c r="E29" s="75"/>
      <c r="F29" s="17">
        <v>250000</v>
      </c>
      <c r="G29" s="46" t="s">
        <v>33</v>
      </c>
      <c r="H29" s="46"/>
      <c r="I29" s="37" t="s">
        <v>138</v>
      </c>
    </row>
    <row r="30" spans="1:9" ht="30.75" customHeight="1" x14ac:dyDescent="0.25">
      <c r="A30" s="85"/>
      <c r="B30" s="69"/>
      <c r="C30" s="82" t="s">
        <v>114</v>
      </c>
      <c r="D30" s="82"/>
      <c r="E30" s="82"/>
      <c r="F30" s="58">
        <v>-1500000</v>
      </c>
      <c r="G30" s="46" t="s">
        <v>33</v>
      </c>
      <c r="H30" s="46"/>
      <c r="I30" s="37" t="s">
        <v>130</v>
      </c>
    </row>
    <row r="31" spans="1:9" ht="24" customHeight="1" x14ac:dyDescent="0.25">
      <c r="A31" s="103" t="s">
        <v>11</v>
      </c>
      <c r="B31" s="104"/>
      <c r="C31" s="104"/>
      <c r="D31" s="104"/>
      <c r="E31" s="104"/>
      <c r="F31" s="104"/>
      <c r="G31" s="104"/>
      <c r="H31" s="104"/>
      <c r="I31" s="105"/>
    </row>
    <row r="32" spans="1:9" ht="21" customHeight="1" x14ac:dyDescent="0.25">
      <c r="A32" s="120"/>
      <c r="B32" s="96" t="s">
        <v>59</v>
      </c>
      <c r="C32" s="97"/>
      <c r="D32" s="97"/>
      <c r="E32" s="97"/>
      <c r="F32" s="97"/>
      <c r="G32" s="97"/>
      <c r="H32" s="97"/>
      <c r="I32" s="98"/>
    </row>
    <row r="33" spans="1:97" ht="16.5" customHeight="1" x14ac:dyDescent="0.25">
      <c r="A33" s="120"/>
      <c r="B33" s="66"/>
      <c r="C33" s="114" t="s">
        <v>4</v>
      </c>
      <c r="D33" s="75"/>
      <c r="E33" s="75"/>
      <c r="F33" s="19">
        <v>200000</v>
      </c>
      <c r="G33" s="29" t="s">
        <v>33</v>
      </c>
      <c r="H33" s="44"/>
      <c r="I33" s="38" t="s">
        <v>74</v>
      </c>
    </row>
    <row r="34" spans="1:97" ht="16.5" customHeight="1" x14ac:dyDescent="0.25">
      <c r="A34" s="120"/>
      <c r="B34" s="66"/>
      <c r="C34" s="75" t="s">
        <v>5</v>
      </c>
      <c r="D34" s="75"/>
      <c r="E34" s="75"/>
      <c r="F34" s="19">
        <v>200000</v>
      </c>
      <c r="G34" s="30" t="s">
        <v>117</v>
      </c>
      <c r="H34" s="47"/>
      <c r="I34" s="38" t="s">
        <v>126</v>
      </c>
    </row>
    <row r="35" spans="1:97" ht="16.5" customHeight="1" x14ac:dyDescent="0.25">
      <c r="A35" s="120"/>
      <c r="B35" s="66"/>
      <c r="C35" s="75" t="s">
        <v>102</v>
      </c>
      <c r="D35" s="75"/>
      <c r="E35" s="75"/>
      <c r="F35" s="19">
        <v>500000</v>
      </c>
      <c r="G35" s="47" t="s">
        <v>35</v>
      </c>
      <c r="H35" s="47"/>
      <c r="I35" s="38" t="s">
        <v>128</v>
      </c>
    </row>
    <row r="36" spans="1:97" ht="16.5" customHeight="1" x14ac:dyDescent="0.25">
      <c r="A36" s="120"/>
      <c r="B36" s="66"/>
      <c r="C36" s="75" t="s">
        <v>100</v>
      </c>
      <c r="D36" s="75"/>
      <c r="E36" s="75"/>
      <c r="F36" s="19">
        <v>1500000</v>
      </c>
      <c r="G36" s="30" t="s">
        <v>35</v>
      </c>
      <c r="H36" s="47"/>
      <c r="I36" s="38" t="s">
        <v>129</v>
      </c>
    </row>
    <row r="37" spans="1:97" ht="20.25" customHeight="1" x14ac:dyDescent="0.25">
      <c r="A37" s="120"/>
      <c r="B37" s="122" t="s">
        <v>60</v>
      </c>
      <c r="C37" s="123"/>
      <c r="D37" s="123"/>
      <c r="E37" s="123"/>
      <c r="F37" s="123"/>
      <c r="G37" s="123"/>
      <c r="H37" s="123"/>
      <c r="I37" s="124"/>
    </row>
    <row r="38" spans="1:97" ht="16.5" customHeight="1" x14ac:dyDescent="0.25">
      <c r="A38" s="120"/>
      <c r="B38" s="66"/>
      <c r="C38" s="75" t="s">
        <v>6</v>
      </c>
      <c r="D38" s="75"/>
      <c r="E38" s="75"/>
      <c r="F38" s="20">
        <v>80000</v>
      </c>
      <c r="G38" s="16" t="s">
        <v>33</v>
      </c>
      <c r="H38" s="16"/>
      <c r="I38" s="39" t="s">
        <v>20</v>
      </c>
    </row>
    <row r="39" spans="1:97" ht="29.25" customHeight="1" x14ac:dyDescent="0.25">
      <c r="A39" s="120"/>
      <c r="B39" s="66"/>
      <c r="C39" s="75" t="s">
        <v>106</v>
      </c>
      <c r="D39" s="75"/>
      <c r="E39" s="75"/>
      <c r="F39" s="59">
        <v>-2000000</v>
      </c>
      <c r="G39" s="16" t="s">
        <v>33</v>
      </c>
      <c r="H39" s="16"/>
      <c r="I39" s="39" t="s">
        <v>131</v>
      </c>
    </row>
    <row r="40" spans="1:97" ht="16.5" customHeight="1" x14ac:dyDescent="0.25">
      <c r="A40" s="120"/>
      <c r="B40" s="66"/>
      <c r="C40" s="75" t="s">
        <v>95</v>
      </c>
      <c r="D40" s="75"/>
      <c r="E40" s="75"/>
      <c r="F40" s="20">
        <v>100000</v>
      </c>
      <c r="G40" s="16" t="s">
        <v>33</v>
      </c>
      <c r="H40" s="16"/>
      <c r="I40" s="39" t="s">
        <v>127</v>
      </c>
    </row>
    <row r="41" spans="1:97" ht="24" customHeight="1" x14ac:dyDescent="0.25">
      <c r="A41" s="103" t="s">
        <v>12</v>
      </c>
      <c r="B41" s="104"/>
      <c r="C41" s="104"/>
      <c r="D41" s="104"/>
      <c r="E41" s="104"/>
      <c r="F41" s="104"/>
      <c r="G41" s="104"/>
      <c r="H41" s="104"/>
      <c r="I41" s="105"/>
    </row>
    <row r="42" spans="1:97" ht="20.25" customHeight="1" x14ac:dyDescent="0.25">
      <c r="A42" s="83"/>
      <c r="B42" s="97" t="s">
        <v>58</v>
      </c>
      <c r="C42" s="97"/>
      <c r="D42" s="97"/>
      <c r="E42" s="97"/>
      <c r="F42" s="97"/>
      <c r="G42" s="97"/>
      <c r="H42" s="97"/>
      <c r="I42" s="98"/>
    </row>
    <row r="43" spans="1:97" ht="16.5" customHeight="1" x14ac:dyDescent="0.25">
      <c r="A43" s="84"/>
      <c r="B43" s="66"/>
      <c r="C43" s="118" t="s">
        <v>96</v>
      </c>
      <c r="D43" s="65"/>
      <c r="E43" s="119"/>
      <c r="F43" s="130">
        <v>40000000</v>
      </c>
      <c r="G43" s="56" t="s">
        <v>38</v>
      </c>
      <c r="H43" s="131"/>
      <c r="I43" s="37" t="s">
        <v>55</v>
      </c>
    </row>
    <row r="44" spans="1:97" ht="16.5" customHeight="1" x14ac:dyDescent="0.25">
      <c r="A44" s="84"/>
      <c r="B44" s="66"/>
      <c r="C44" s="65" t="s">
        <v>78</v>
      </c>
      <c r="D44" s="65"/>
      <c r="E44" s="65"/>
      <c r="F44" s="31">
        <v>500000</v>
      </c>
      <c r="G44" s="57" t="s">
        <v>33</v>
      </c>
      <c r="H44" s="57"/>
      <c r="I44" s="40" t="s">
        <v>107</v>
      </c>
    </row>
    <row r="45" spans="1:97" ht="16.5" customHeight="1" x14ac:dyDescent="0.25">
      <c r="A45" s="84"/>
      <c r="B45" s="66"/>
      <c r="C45" s="65" t="s">
        <v>79</v>
      </c>
      <c r="D45" s="65"/>
      <c r="E45" s="65"/>
      <c r="F45" s="31">
        <v>500000</v>
      </c>
      <c r="G45" s="57" t="s">
        <v>33</v>
      </c>
      <c r="H45" s="57"/>
      <c r="I45" s="40" t="s">
        <v>107</v>
      </c>
    </row>
    <row r="46" spans="1:97" ht="26.25" customHeight="1" x14ac:dyDescent="0.25">
      <c r="A46" s="84"/>
      <c r="B46" s="66"/>
      <c r="C46" s="65" t="s">
        <v>122</v>
      </c>
      <c r="D46" s="65"/>
      <c r="E46" s="65"/>
      <c r="F46" s="31">
        <v>100000</v>
      </c>
      <c r="G46" s="57" t="s">
        <v>33</v>
      </c>
      <c r="H46" s="57"/>
      <c r="I46" s="40" t="s">
        <v>137</v>
      </c>
    </row>
    <row r="47" spans="1:97" ht="20.25" customHeight="1" x14ac:dyDescent="0.25">
      <c r="A47" s="84"/>
      <c r="B47" s="97" t="s">
        <v>57</v>
      </c>
      <c r="C47" s="97"/>
      <c r="D47" s="97"/>
      <c r="E47" s="97"/>
      <c r="F47" s="97"/>
      <c r="G47" s="97"/>
      <c r="H47" s="97"/>
      <c r="I47" s="98"/>
    </row>
    <row r="48" spans="1:97" s="8" customFormat="1" ht="16.5" customHeight="1" x14ac:dyDescent="0.25">
      <c r="A48" s="84"/>
      <c r="B48" s="67"/>
      <c r="C48" s="75" t="s">
        <v>98</v>
      </c>
      <c r="D48" s="75"/>
      <c r="E48" s="75"/>
      <c r="F48" s="17">
        <v>1000000</v>
      </c>
      <c r="G48" s="28" t="s">
        <v>75</v>
      </c>
      <c r="H48" s="45"/>
      <c r="I48" s="37" t="s">
        <v>76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</row>
    <row r="49" spans="1:97" s="8" customFormat="1" ht="27.75" customHeight="1" x14ac:dyDescent="0.25">
      <c r="A49" s="84"/>
      <c r="B49" s="68"/>
      <c r="C49" s="75" t="s">
        <v>108</v>
      </c>
      <c r="D49" s="75"/>
      <c r="E49" s="75"/>
      <c r="F49" s="17">
        <v>1000000</v>
      </c>
      <c r="G49" s="55" t="s">
        <v>135</v>
      </c>
      <c r="H49" s="45"/>
      <c r="I49" s="37" t="s">
        <v>133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</row>
    <row r="50" spans="1:97" s="8" customFormat="1" ht="40.5" customHeight="1" x14ac:dyDescent="0.25">
      <c r="A50" s="84"/>
      <c r="B50" s="69"/>
      <c r="C50" s="75" t="s">
        <v>115</v>
      </c>
      <c r="D50" s="75"/>
      <c r="E50" s="75"/>
      <c r="F50" s="17">
        <v>800000</v>
      </c>
      <c r="G50" s="55" t="s">
        <v>135</v>
      </c>
      <c r="H50" s="45"/>
      <c r="I50" s="37" t="s">
        <v>134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</row>
    <row r="51" spans="1:97" ht="21" customHeight="1" x14ac:dyDescent="0.25">
      <c r="A51" s="84"/>
      <c r="B51" s="97" t="s">
        <v>45</v>
      </c>
      <c r="C51" s="97"/>
      <c r="D51" s="97"/>
      <c r="E51" s="97"/>
      <c r="F51" s="97"/>
      <c r="G51" s="97"/>
      <c r="H51" s="97"/>
      <c r="I51" s="98"/>
    </row>
    <row r="52" spans="1:97" ht="16.5" customHeight="1" x14ac:dyDescent="0.25">
      <c r="A52" s="84"/>
      <c r="B52" s="43"/>
      <c r="C52" s="74" t="s">
        <v>97</v>
      </c>
      <c r="D52" s="74"/>
      <c r="E52" s="74"/>
      <c r="F52" s="17">
        <v>80000</v>
      </c>
      <c r="G52" s="45" t="s">
        <v>75</v>
      </c>
      <c r="H52" s="45"/>
      <c r="I52" s="37" t="s">
        <v>69</v>
      </c>
    </row>
    <row r="53" spans="1:97" ht="20.25" customHeight="1" x14ac:dyDescent="0.25">
      <c r="A53" s="84"/>
      <c r="B53" s="97" t="s">
        <v>46</v>
      </c>
      <c r="C53" s="97"/>
      <c r="D53" s="97"/>
      <c r="E53" s="97"/>
      <c r="F53" s="97"/>
      <c r="G53" s="97"/>
      <c r="H53" s="97"/>
      <c r="I53" s="98"/>
    </row>
    <row r="54" spans="1:97" ht="27.75" customHeight="1" x14ac:dyDescent="0.25">
      <c r="A54" s="85"/>
      <c r="B54" s="42"/>
      <c r="C54" s="86" t="s">
        <v>105</v>
      </c>
      <c r="D54" s="87"/>
      <c r="E54" s="117"/>
      <c r="F54" s="17">
        <v>60000</v>
      </c>
      <c r="G54" s="28" t="s">
        <v>33</v>
      </c>
      <c r="H54" s="45"/>
      <c r="I54" s="37" t="s">
        <v>132</v>
      </c>
    </row>
    <row r="55" spans="1:97" ht="24" customHeight="1" x14ac:dyDescent="0.25">
      <c r="A55" s="103" t="s">
        <v>64</v>
      </c>
      <c r="B55" s="104"/>
      <c r="C55" s="104"/>
      <c r="D55" s="104"/>
      <c r="E55" s="104"/>
      <c r="F55" s="104"/>
      <c r="G55" s="104"/>
      <c r="H55" s="104"/>
      <c r="I55" s="105"/>
    </row>
    <row r="56" spans="1:97" ht="20.25" customHeight="1" x14ac:dyDescent="0.25">
      <c r="A56" s="83"/>
      <c r="B56" s="96" t="s">
        <v>48</v>
      </c>
      <c r="C56" s="97"/>
      <c r="D56" s="97"/>
      <c r="E56" s="97"/>
      <c r="F56" s="97"/>
      <c r="G56" s="97"/>
      <c r="H56" s="97"/>
      <c r="I56" s="98"/>
    </row>
    <row r="57" spans="1:97" ht="24.75" customHeight="1" x14ac:dyDescent="0.25">
      <c r="A57" s="84"/>
      <c r="B57" s="79"/>
      <c r="C57" s="74" t="s">
        <v>101</v>
      </c>
      <c r="D57" s="74"/>
      <c r="E57" s="74"/>
      <c r="F57" s="19">
        <v>300000</v>
      </c>
      <c r="G57" s="29" t="s">
        <v>33</v>
      </c>
      <c r="H57" s="44"/>
      <c r="I57" s="38" t="s">
        <v>136</v>
      </c>
    </row>
    <row r="58" spans="1:97" ht="16.5" customHeight="1" x14ac:dyDescent="0.25">
      <c r="A58" s="84"/>
      <c r="B58" s="80"/>
      <c r="C58" s="74" t="s">
        <v>111</v>
      </c>
      <c r="D58" s="74"/>
      <c r="E58" s="74"/>
      <c r="F58" s="19">
        <v>4000000</v>
      </c>
      <c r="G58" s="44" t="s">
        <v>33</v>
      </c>
      <c r="H58" s="44"/>
      <c r="I58" s="38" t="s">
        <v>118</v>
      </c>
    </row>
    <row r="59" spans="1:97" ht="26.25" customHeight="1" x14ac:dyDescent="0.25">
      <c r="A59" s="84"/>
      <c r="B59" s="81"/>
      <c r="C59" s="86" t="s">
        <v>112</v>
      </c>
      <c r="D59" s="87"/>
      <c r="E59" s="87"/>
      <c r="F59" s="31">
        <v>60000</v>
      </c>
      <c r="G59" s="57" t="s">
        <v>33</v>
      </c>
      <c r="H59" s="57"/>
      <c r="I59" s="40" t="s">
        <v>123</v>
      </c>
    </row>
    <row r="60" spans="1:97" ht="21" customHeight="1" x14ac:dyDescent="0.25">
      <c r="A60" s="84"/>
      <c r="B60" s="96" t="s">
        <v>65</v>
      </c>
      <c r="C60" s="97"/>
      <c r="D60" s="97"/>
      <c r="E60" s="97"/>
      <c r="F60" s="97"/>
      <c r="G60" s="97"/>
      <c r="H60" s="97"/>
      <c r="I60" s="98"/>
    </row>
    <row r="61" spans="1:97" ht="16.5" customHeight="1" thickBot="1" x14ac:dyDescent="0.3">
      <c r="A61" s="121"/>
      <c r="B61" s="21"/>
      <c r="C61" s="95" t="s">
        <v>99</v>
      </c>
      <c r="D61" s="95"/>
      <c r="E61" s="95"/>
      <c r="F61" s="22">
        <v>50000</v>
      </c>
      <c r="G61" s="11" t="s">
        <v>33</v>
      </c>
      <c r="H61" s="11"/>
      <c r="I61" s="41" t="s">
        <v>119</v>
      </c>
    </row>
    <row r="62" spans="1:97" ht="24.75" customHeight="1" x14ac:dyDescent="0.25">
      <c r="A62" s="32"/>
      <c r="B62" s="32"/>
      <c r="C62" s="36"/>
      <c r="D62" s="36"/>
      <c r="E62" s="36"/>
      <c r="F62" s="33"/>
      <c r="G62" s="34"/>
      <c r="H62" s="34"/>
      <c r="I62" s="35"/>
    </row>
    <row r="63" spans="1:97" ht="12.75" customHeight="1" thickBot="1" x14ac:dyDescent="0.3">
      <c r="A63" s="32"/>
      <c r="B63" s="32"/>
      <c r="C63" s="36"/>
      <c r="D63" s="36"/>
      <c r="E63" s="36"/>
      <c r="F63" s="33"/>
      <c r="G63" s="34"/>
      <c r="H63" s="34"/>
      <c r="I63" s="35"/>
    </row>
    <row r="64" spans="1:97" ht="15" customHeight="1" x14ac:dyDescent="0.25">
      <c r="A64" s="88" t="s">
        <v>67</v>
      </c>
      <c r="B64" s="89"/>
      <c r="C64" s="89"/>
      <c r="D64" s="89"/>
      <c r="E64" s="89"/>
      <c r="F64" s="89"/>
      <c r="G64" s="89"/>
      <c r="H64" s="63" t="s">
        <v>68</v>
      </c>
      <c r="I64" s="99" t="s">
        <v>31</v>
      </c>
    </row>
    <row r="65" spans="1:9" ht="15" customHeight="1" x14ac:dyDescent="0.25">
      <c r="A65" s="90" t="s">
        <v>0</v>
      </c>
      <c r="B65" s="91"/>
      <c r="C65" s="91"/>
      <c r="D65" s="91"/>
      <c r="E65" s="91"/>
      <c r="F65" s="91"/>
      <c r="G65" s="91"/>
      <c r="H65" s="64"/>
      <c r="I65" s="100"/>
    </row>
    <row r="66" spans="1:9" ht="15" customHeight="1" x14ac:dyDescent="0.25">
      <c r="A66" s="92" t="s">
        <v>1</v>
      </c>
      <c r="B66" s="93"/>
      <c r="C66" s="93"/>
      <c r="D66" s="93"/>
      <c r="E66" s="93"/>
      <c r="F66" s="93"/>
      <c r="G66" s="93"/>
      <c r="H66" s="48"/>
      <c r="I66" s="23"/>
    </row>
    <row r="67" spans="1:9" ht="12.75" customHeight="1" x14ac:dyDescent="0.25">
      <c r="A67" s="127"/>
      <c r="B67" s="94" t="s">
        <v>52</v>
      </c>
      <c r="C67" s="94"/>
      <c r="D67" s="94"/>
      <c r="E67" s="94"/>
      <c r="F67" s="94"/>
      <c r="G67" s="94"/>
      <c r="H67" s="49"/>
      <c r="I67" s="24"/>
    </row>
    <row r="68" spans="1:9" ht="12.75" customHeight="1" x14ac:dyDescent="0.25">
      <c r="A68" s="127"/>
      <c r="B68" s="46"/>
      <c r="C68" s="125" t="s">
        <v>2</v>
      </c>
      <c r="D68" s="125"/>
      <c r="E68" s="125"/>
      <c r="F68" s="125"/>
      <c r="G68" s="125"/>
      <c r="H68" s="50"/>
      <c r="I68" s="13"/>
    </row>
    <row r="69" spans="1:9" ht="12.75" customHeight="1" x14ac:dyDescent="0.25">
      <c r="A69" s="127"/>
      <c r="B69" s="94" t="s">
        <v>53</v>
      </c>
      <c r="C69" s="94"/>
      <c r="D69" s="94"/>
      <c r="E69" s="94"/>
      <c r="F69" s="94"/>
      <c r="G69" s="94"/>
      <c r="H69" s="49"/>
      <c r="I69" s="24"/>
    </row>
    <row r="70" spans="1:9" ht="12.75" customHeight="1" x14ac:dyDescent="0.25">
      <c r="A70" s="127"/>
      <c r="B70" s="126"/>
      <c r="C70" s="125" t="s">
        <v>22</v>
      </c>
      <c r="D70" s="125"/>
      <c r="E70" s="125"/>
      <c r="F70" s="125"/>
      <c r="G70" s="125"/>
      <c r="H70" s="50"/>
      <c r="I70" s="13"/>
    </row>
    <row r="71" spans="1:9" ht="12.75" customHeight="1" x14ac:dyDescent="0.25">
      <c r="A71" s="127"/>
      <c r="B71" s="126"/>
      <c r="C71" s="125" t="s">
        <v>3</v>
      </c>
      <c r="D71" s="125"/>
      <c r="E71" s="125"/>
      <c r="F71" s="125"/>
      <c r="G71" s="125"/>
      <c r="H71" s="50"/>
      <c r="I71" s="13"/>
    </row>
    <row r="72" spans="1:9" ht="12.75" customHeight="1" x14ac:dyDescent="0.25">
      <c r="A72" s="127"/>
      <c r="B72" s="126"/>
      <c r="C72" s="125" t="s">
        <v>54</v>
      </c>
      <c r="D72" s="125"/>
      <c r="E72" s="125"/>
      <c r="F72" s="125"/>
      <c r="G72" s="125"/>
      <c r="H72" s="50"/>
      <c r="I72" s="13"/>
    </row>
    <row r="73" spans="1:9" ht="12.75" customHeight="1" x14ac:dyDescent="0.25">
      <c r="A73" s="127"/>
      <c r="B73" s="94" t="s">
        <v>70</v>
      </c>
      <c r="C73" s="94"/>
      <c r="D73" s="94"/>
      <c r="E73" s="94"/>
      <c r="F73" s="94"/>
      <c r="G73" s="94"/>
      <c r="H73" s="49"/>
      <c r="I73" s="24"/>
    </row>
    <row r="74" spans="1:9" ht="12.75" customHeight="1" x14ac:dyDescent="0.25">
      <c r="A74" s="127"/>
      <c r="B74" s="47"/>
      <c r="C74" s="125"/>
      <c r="D74" s="125"/>
      <c r="E74" s="125"/>
      <c r="F74" s="125"/>
      <c r="G74" s="125"/>
      <c r="H74" s="50"/>
      <c r="I74" s="14"/>
    </row>
    <row r="75" spans="1:9" ht="15" customHeight="1" x14ac:dyDescent="0.25">
      <c r="A75" s="92" t="s">
        <v>13</v>
      </c>
      <c r="B75" s="93"/>
      <c r="C75" s="93"/>
      <c r="D75" s="93"/>
      <c r="E75" s="93"/>
      <c r="F75" s="93"/>
      <c r="G75" s="93"/>
      <c r="H75" s="48"/>
      <c r="I75" s="23"/>
    </row>
    <row r="76" spans="1:9" ht="12.75" customHeight="1" x14ac:dyDescent="0.25">
      <c r="A76" s="70"/>
      <c r="B76" s="94" t="s">
        <v>40</v>
      </c>
      <c r="C76" s="94"/>
      <c r="D76" s="94"/>
      <c r="E76" s="94"/>
      <c r="F76" s="94"/>
      <c r="G76" s="94"/>
      <c r="H76" s="49"/>
      <c r="I76" s="24"/>
    </row>
    <row r="77" spans="1:9" ht="12.75" customHeight="1" x14ac:dyDescent="0.25">
      <c r="A77" s="70"/>
      <c r="B77" s="44"/>
      <c r="C77" s="125"/>
      <c r="D77" s="125"/>
      <c r="E77" s="125"/>
      <c r="F77" s="125"/>
      <c r="G77" s="125"/>
      <c r="H77" s="50"/>
      <c r="I77" s="14"/>
    </row>
    <row r="78" spans="1:9" ht="12.75" customHeight="1" x14ac:dyDescent="0.25">
      <c r="A78" s="70"/>
      <c r="B78" s="94" t="s">
        <v>41</v>
      </c>
      <c r="C78" s="94"/>
      <c r="D78" s="94"/>
      <c r="E78" s="94"/>
      <c r="F78" s="94"/>
      <c r="G78" s="94"/>
      <c r="H78" s="49"/>
      <c r="I78" s="24"/>
    </row>
    <row r="79" spans="1:9" ht="12.75" customHeight="1" x14ac:dyDescent="0.25">
      <c r="A79" s="70"/>
      <c r="B79" s="101"/>
      <c r="C79" s="125" t="s">
        <v>23</v>
      </c>
      <c r="D79" s="125"/>
      <c r="E79" s="125"/>
      <c r="F79" s="125"/>
      <c r="G79" s="125"/>
      <c r="H79" s="50"/>
      <c r="I79" s="13"/>
    </row>
    <row r="80" spans="1:9" ht="12.75" customHeight="1" x14ac:dyDescent="0.25">
      <c r="A80" s="70"/>
      <c r="B80" s="101"/>
      <c r="C80" s="125"/>
      <c r="D80" s="125"/>
      <c r="E80" s="125"/>
      <c r="F80" s="125"/>
      <c r="G80" s="125"/>
      <c r="H80" s="50"/>
      <c r="I80" s="14"/>
    </row>
    <row r="81" spans="1:9" s="15" customFormat="1" ht="15" customHeight="1" x14ac:dyDescent="0.25">
      <c r="A81" s="92" t="s">
        <v>14</v>
      </c>
      <c r="B81" s="93"/>
      <c r="C81" s="93"/>
      <c r="D81" s="93"/>
      <c r="E81" s="93"/>
      <c r="F81" s="93"/>
      <c r="G81" s="93"/>
      <c r="H81" s="48"/>
      <c r="I81" s="23"/>
    </row>
    <row r="82" spans="1:9" s="15" customFormat="1" ht="12.75" customHeight="1" x14ac:dyDescent="0.25">
      <c r="A82" s="70"/>
      <c r="B82" s="128" t="s">
        <v>42</v>
      </c>
      <c r="C82" s="128"/>
      <c r="D82" s="128"/>
      <c r="E82" s="128"/>
      <c r="F82" s="128"/>
      <c r="G82" s="128"/>
      <c r="H82" s="51"/>
      <c r="I82" s="12"/>
    </row>
    <row r="83" spans="1:9" s="15" customFormat="1" ht="12.75" customHeight="1" x14ac:dyDescent="0.25">
      <c r="A83" s="70"/>
      <c r="B83" s="102"/>
      <c r="C83" s="125" t="s">
        <v>43</v>
      </c>
      <c r="D83" s="125"/>
      <c r="E83" s="125"/>
      <c r="F83" s="125"/>
      <c r="G83" s="125"/>
      <c r="H83" s="50"/>
      <c r="I83" s="14"/>
    </row>
    <row r="84" spans="1:9" s="15" customFormat="1" ht="12.75" customHeight="1" x14ac:dyDescent="0.25">
      <c r="A84" s="70"/>
      <c r="B84" s="102"/>
      <c r="C84" s="125" t="s">
        <v>44</v>
      </c>
      <c r="D84" s="125"/>
      <c r="E84" s="125"/>
      <c r="F84" s="125"/>
      <c r="G84" s="125"/>
      <c r="H84" s="50"/>
      <c r="I84" s="14"/>
    </row>
    <row r="85" spans="1:9" s="15" customFormat="1" ht="12.75" customHeight="1" x14ac:dyDescent="0.25">
      <c r="A85" s="70"/>
      <c r="B85" s="102"/>
      <c r="C85" s="125"/>
      <c r="D85" s="125"/>
      <c r="E85" s="125"/>
      <c r="F85" s="125"/>
      <c r="G85" s="125"/>
      <c r="H85" s="50"/>
      <c r="I85" s="14"/>
    </row>
    <row r="86" spans="1:9" s="15" customFormat="1" ht="12.75" customHeight="1" x14ac:dyDescent="0.25">
      <c r="A86" s="70"/>
      <c r="B86" s="128" t="s">
        <v>47</v>
      </c>
      <c r="C86" s="128"/>
      <c r="D86" s="128"/>
      <c r="E86" s="128"/>
      <c r="F86" s="128"/>
      <c r="G86" s="128"/>
      <c r="H86" s="51"/>
      <c r="I86" s="12"/>
    </row>
    <row r="87" spans="1:9" s="15" customFormat="1" ht="12.75" customHeight="1" x14ac:dyDescent="0.25">
      <c r="A87" s="70"/>
      <c r="B87" s="101"/>
      <c r="C87" s="125" t="s">
        <v>7</v>
      </c>
      <c r="D87" s="125"/>
      <c r="E87" s="125"/>
      <c r="F87" s="125"/>
      <c r="G87" s="125"/>
      <c r="H87" s="50"/>
      <c r="I87" s="13"/>
    </row>
    <row r="88" spans="1:9" s="15" customFormat="1" ht="12.75" customHeight="1" x14ac:dyDescent="0.25">
      <c r="A88" s="70"/>
      <c r="B88" s="101"/>
      <c r="C88" s="125" t="s">
        <v>39</v>
      </c>
      <c r="D88" s="125"/>
      <c r="E88" s="125"/>
      <c r="F88" s="125"/>
      <c r="G88" s="125"/>
      <c r="H88" s="50"/>
      <c r="I88" s="13"/>
    </row>
    <row r="89" spans="1:9" s="15" customFormat="1" ht="12.75" customHeight="1" x14ac:dyDescent="0.25">
      <c r="A89" s="70"/>
      <c r="B89" s="101"/>
      <c r="C89" s="125"/>
      <c r="D89" s="125"/>
      <c r="E89" s="125"/>
      <c r="F89" s="125"/>
      <c r="G89" s="125"/>
      <c r="H89" s="50"/>
      <c r="I89" s="13"/>
    </row>
    <row r="90" spans="1:9" s="15" customFormat="1" ht="12.75" customHeight="1" x14ac:dyDescent="0.25">
      <c r="A90" s="70"/>
      <c r="B90" s="128" t="s">
        <v>45</v>
      </c>
      <c r="C90" s="128"/>
      <c r="D90" s="128"/>
      <c r="E90" s="128"/>
      <c r="F90" s="128"/>
      <c r="G90" s="128"/>
      <c r="H90" s="51"/>
      <c r="I90" s="12"/>
    </row>
    <row r="91" spans="1:9" s="15" customFormat="1" ht="12.75" customHeight="1" x14ac:dyDescent="0.25">
      <c r="A91" s="70"/>
      <c r="B91" s="45"/>
      <c r="C91" s="125"/>
      <c r="D91" s="125"/>
      <c r="E91" s="125"/>
      <c r="F91" s="125"/>
      <c r="G91" s="125"/>
      <c r="H91" s="50"/>
      <c r="I91" s="13"/>
    </row>
    <row r="92" spans="1:9" s="15" customFormat="1" ht="12.75" customHeight="1" x14ac:dyDescent="0.25">
      <c r="A92" s="70"/>
      <c r="B92" s="128" t="s">
        <v>46</v>
      </c>
      <c r="C92" s="128"/>
      <c r="D92" s="128"/>
      <c r="E92" s="128"/>
      <c r="F92" s="128"/>
      <c r="G92" s="128"/>
      <c r="H92" s="51"/>
      <c r="I92" s="12"/>
    </row>
    <row r="93" spans="1:9" s="15" customFormat="1" ht="12.75" customHeight="1" x14ac:dyDescent="0.25">
      <c r="A93" s="70"/>
      <c r="B93" s="45"/>
      <c r="C93" s="126"/>
      <c r="D93" s="126"/>
      <c r="E93" s="126"/>
      <c r="F93" s="126"/>
      <c r="G93" s="126"/>
      <c r="H93" s="46"/>
      <c r="I93" s="13"/>
    </row>
    <row r="94" spans="1:9" ht="15" customHeight="1" x14ac:dyDescent="0.25">
      <c r="A94" s="92" t="s">
        <v>15</v>
      </c>
      <c r="B94" s="93"/>
      <c r="C94" s="93"/>
      <c r="D94" s="93"/>
      <c r="E94" s="93"/>
      <c r="F94" s="93"/>
      <c r="G94" s="93"/>
      <c r="H94" s="48"/>
      <c r="I94" s="23"/>
    </row>
    <row r="95" spans="1:9" ht="12.75" customHeight="1" x14ac:dyDescent="0.25">
      <c r="A95" s="70"/>
      <c r="B95" s="128" t="s">
        <v>48</v>
      </c>
      <c r="C95" s="128"/>
      <c r="D95" s="128"/>
      <c r="E95" s="128"/>
      <c r="F95" s="128"/>
      <c r="G95" s="128"/>
      <c r="H95" s="51"/>
      <c r="I95" s="12"/>
    </row>
    <row r="96" spans="1:9" ht="12.75" customHeight="1" x14ac:dyDescent="0.25">
      <c r="A96" s="70"/>
      <c r="B96" s="101"/>
      <c r="C96" s="125" t="s">
        <v>8</v>
      </c>
      <c r="D96" s="125"/>
      <c r="E96" s="125"/>
      <c r="F96" s="125"/>
      <c r="G96" s="125"/>
      <c r="H96" s="50"/>
      <c r="I96" s="13"/>
    </row>
    <row r="97" spans="1:9" ht="12.75" customHeight="1" x14ac:dyDescent="0.25">
      <c r="A97" s="70"/>
      <c r="B97" s="101"/>
      <c r="C97" s="125" t="s">
        <v>49</v>
      </c>
      <c r="D97" s="125"/>
      <c r="E97" s="125"/>
      <c r="F97" s="125"/>
      <c r="G97" s="125"/>
      <c r="H97" s="50"/>
      <c r="I97" s="13"/>
    </row>
    <row r="98" spans="1:9" ht="12.75" customHeight="1" x14ac:dyDescent="0.25">
      <c r="A98" s="70"/>
      <c r="B98" s="101"/>
      <c r="C98" s="125" t="s">
        <v>50</v>
      </c>
      <c r="D98" s="125"/>
      <c r="E98" s="125"/>
      <c r="F98" s="125"/>
      <c r="G98" s="125"/>
      <c r="H98" s="50"/>
      <c r="I98" s="13"/>
    </row>
    <row r="99" spans="1:9" ht="15" customHeight="1" x14ac:dyDescent="0.25">
      <c r="A99" s="92" t="s">
        <v>16</v>
      </c>
      <c r="B99" s="93"/>
      <c r="C99" s="93"/>
      <c r="D99" s="93"/>
      <c r="E99" s="93"/>
      <c r="F99" s="93"/>
      <c r="G99" s="93"/>
      <c r="H99" s="48"/>
      <c r="I99" s="23"/>
    </row>
    <row r="100" spans="1:9" ht="12.75" customHeight="1" x14ac:dyDescent="0.25">
      <c r="A100" s="70"/>
      <c r="B100" s="128" t="s">
        <v>51</v>
      </c>
      <c r="C100" s="128"/>
      <c r="D100" s="128"/>
      <c r="E100" s="128"/>
      <c r="F100" s="128"/>
      <c r="G100" s="128"/>
      <c r="H100" s="51"/>
      <c r="I100" s="12"/>
    </row>
    <row r="101" spans="1:9" ht="12.75" customHeight="1" x14ac:dyDescent="0.25">
      <c r="A101" s="70"/>
      <c r="B101" s="72"/>
      <c r="C101" s="125" t="s">
        <v>9</v>
      </c>
      <c r="D101" s="125"/>
      <c r="E101" s="125"/>
      <c r="F101" s="125"/>
      <c r="G101" s="125"/>
      <c r="H101" s="50"/>
      <c r="I101" s="14"/>
    </row>
    <row r="102" spans="1:9" ht="12.75" customHeight="1" thickBot="1" x14ac:dyDescent="0.3">
      <c r="A102" s="71"/>
      <c r="B102" s="73"/>
      <c r="C102" s="129"/>
      <c r="D102" s="129"/>
      <c r="E102" s="129"/>
      <c r="F102" s="129"/>
      <c r="G102" s="129"/>
      <c r="H102" s="52"/>
      <c r="I102" s="25"/>
    </row>
  </sheetData>
  <mergeCells count="127">
    <mergeCell ref="C91:G91"/>
    <mergeCell ref="B92:G92"/>
    <mergeCell ref="B90:G90"/>
    <mergeCell ref="C93:G93"/>
    <mergeCell ref="B86:G86"/>
    <mergeCell ref="C101:G101"/>
    <mergeCell ref="C102:G102"/>
    <mergeCell ref="C98:G98"/>
    <mergeCell ref="A99:G99"/>
    <mergeCell ref="B100:G100"/>
    <mergeCell ref="C97:G97"/>
    <mergeCell ref="C96:G96"/>
    <mergeCell ref="B95:G95"/>
    <mergeCell ref="A94:G94"/>
    <mergeCell ref="B78:G78"/>
    <mergeCell ref="C77:G77"/>
    <mergeCell ref="C79:G79"/>
    <mergeCell ref="C80:G80"/>
    <mergeCell ref="A67:A74"/>
    <mergeCell ref="C89:G89"/>
    <mergeCell ref="B82:G82"/>
    <mergeCell ref="C83:G83"/>
    <mergeCell ref="C84:G84"/>
    <mergeCell ref="C85:G85"/>
    <mergeCell ref="F1:G2"/>
    <mergeCell ref="C25:E25"/>
    <mergeCell ref="B53:I53"/>
    <mergeCell ref="B56:I56"/>
    <mergeCell ref="C48:E48"/>
    <mergeCell ref="C40:E40"/>
    <mergeCell ref="B38:B40"/>
    <mergeCell ref="C54:E54"/>
    <mergeCell ref="C43:E43"/>
    <mergeCell ref="A55:I55"/>
    <mergeCell ref="A42:A54"/>
    <mergeCell ref="A56:A61"/>
    <mergeCell ref="B47:I47"/>
    <mergeCell ref="B51:I51"/>
    <mergeCell ref="B32:I32"/>
    <mergeCell ref="B37:I37"/>
    <mergeCell ref="A41:I41"/>
    <mergeCell ref="B42:I42"/>
    <mergeCell ref="C57:E57"/>
    <mergeCell ref="C58:E58"/>
    <mergeCell ref="A4:I4"/>
    <mergeCell ref="A1:E2"/>
    <mergeCell ref="C11:E11"/>
    <mergeCell ref="C17:E17"/>
    <mergeCell ref="C52:E52"/>
    <mergeCell ref="C38:E38"/>
    <mergeCell ref="A3:E3"/>
    <mergeCell ref="C8:E8"/>
    <mergeCell ref="C12:E12"/>
    <mergeCell ref="C13:E13"/>
    <mergeCell ref="C6:E6"/>
    <mergeCell ref="C22:E22"/>
    <mergeCell ref="B5:I5"/>
    <mergeCell ref="B21:I21"/>
    <mergeCell ref="B27:I27"/>
    <mergeCell ref="A31:I31"/>
    <mergeCell ref="I1:I3"/>
    <mergeCell ref="C19:E19"/>
    <mergeCell ref="C50:E50"/>
    <mergeCell ref="C14:E14"/>
    <mergeCell ref="B33:B36"/>
    <mergeCell ref="C7:E7"/>
    <mergeCell ref="C33:E33"/>
    <mergeCell ref="C36:E36"/>
    <mergeCell ref="A95:A98"/>
    <mergeCell ref="B96:B98"/>
    <mergeCell ref="A82:A93"/>
    <mergeCell ref="B83:B85"/>
    <mergeCell ref="B87:B89"/>
    <mergeCell ref="A76:A80"/>
    <mergeCell ref="B79:B80"/>
    <mergeCell ref="C16:E16"/>
    <mergeCell ref="C10:E10"/>
    <mergeCell ref="C34:E34"/>
    <mergeCell ref="C23:E23"/>
    <mergeCell ref="A32:A40"/>
    <mergeCell ref="B69:G69"/>
    <mergeCell ref="B73:G73"/>
    <mergeCell ref="C70:G70"/>
    <mergeCell ref="C71:G71"/>
    <mergeCell ref="C68:G68"/>
    <mergeCell ref="C72:G72"/>
    <mergeCell ref="B70:B72"/>
    <mergeCell ref="C87:G87"/>
    <mergeCell ref="C88:G88"/>
    <mergeCell ref="B76:G76"/>
    <mergeCell ref="C74:G74"/>
    <mergeCell ref="A81:G81"/>
    <mergeCell ref="C29:E29"/>
    <mergeCell ref="C49:E49"/>
    <mergeCell ref="C35:E35"/>
    <mergeCell ref="A64:G64"/>
    <mergeCell ref="A65:G65"/>
    <mergeCell ref="A66:G66"/>
    <mergeCell ref="B67:G67"/>
    <mergeCell ref="A75:G75"/>
    <mergeCell ref="C61:E61"/>
    <mergeCell ref="B60:I60"/>
    <mergeCell ref="I64:I65"/>
    <mergeCell ref="H1:H3"/>
    <mergeCell ref="H64:H65"/>
    <mergeCell ref="C46:E46"/>
    <mergeCell ref="B43:B46"/>
    <mergeCell ref="B48:B50"/>
    <mergeCell ref="A100:A102"/>
    <mergeCell ref="B101:B102"/>
    <mergeCell ref="C44:E44"/>
    <mergeCell ref="C45:E45"/>
    <mergeCell ref="C9:E9"/>
    <mergeCell ref="C28:E28"/>
    <mergeCell ref="C15:E15"/>
    <mergeCell ref="C18:E18"/>
    <mergeCell ref="C20:E20"/>
    <mergeCell ref="B6:B20"/>
    <mergeCell ref="B22:B26"/>
    <mergeCell ref="C26:E26"/>
    <mergeCell ref="C24:E24"/>
    <mergeCell ref="C30:E30"/>
    <mergeCell ref="B28:B30"/>
    <mergeCell ref="A5:A30"/>
    <mergeCell ref="C39:E39"/>
    <mergeCell ref="C59:E59"/>
    <mergeCell ref="B57:B59"/>
  </mergeCells>
  <dataValidations count="1">
    <dataValidation type="list" allowBlank="1" showInputMessage="1" showErrorMessage="1" sqref="I99:I102 I75:I80" xr:uid="{00000000-0002-0000-0000-000006000000}">
      <formula1>#REF!</formula1>
    </dataValidation>
  </dataValidations>
  <printOptions horizontalCentered="1" verticalCentered="1"/>
  <pageMargins left="0" right="0" top="0" bottom="0" header="0" footer="0"/>
  <pageSetup paperSize="8" fitToHeight="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E39" sqref="E39"/>
    </sheetView>
  </sheetViews>
  <sheetFormatPr defaultRowHeight="15" x14ac:dyDescent="0.25"/>
  <sheetData>
    <row r="1" spans="1:1" ht="23.25" x14ac:dyDescent="0.35">
      <c r="A1" s="5" t="s">
        <v>27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13"/>
  <sheetViews>
    <sheetView view="pageBreakPreview" zoomScaleNormal="100" zoomScaleSheetLayoutView="100" workbookViewId="0"/>
  </sheetViews>
  <sheetFormatPr defaultRowHeight="15" x14ac:dyDescent="0.25"/>
  <cols>
    <col min="1" max="1" width="159.42578125" customWidth="1"/>
    <col min="3" max="3" width="9" customWidth="1"/>
  </cols>
  <sheetData>
    <row r="1" spans="1:1" ht="26.25" x14ac:dyDescent="0.4">
      <c r="A1" s="6" t="s">
        <v>26</v>
      </c>
    </row>
    <row r="4" spans="1:1" ht="61.5" x14ac:dyDescent="0.25">
      <c r="A4" s="3" t="s">
        <v>24</v>
      </c>
    </row>
    <row r="7" spans="1:1" ht="337.5" customHeight="1" x14ac:dyDescent="0.25">
      <c r="A7" s="2" t="s">
        <v>25</v>
      </c>
    </row>
    <row r="9" spans="1:1" ht="26.25" x14ac:dyDescent="0.4">
      <c r="A9" s="4"/>
    </row>
    <row r="10" spans="1:1" ht="51" x14ac:dyDescent="0.25">
      <c r="A10" s="1"/>
    </row>
    <row r="13" spans="1:1" ht="51" x14ac:dyDescent="0.25">
      <c r="A13" s="1"/>
    </row>
  </sheetData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2019-2020</vt:lpstr>
      <vt:lpstr>Strategicka_mapa</vt:lpstr>
      <vt:lpstr>Vize</vt:lpstr>
      <vt:lpstr>'2019-2020'!Oblast_tisku</vt:lpstr>
      <vt:lpstr>Vize!Oblast_tisku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Horáková</dc:creator>
  <cp:lastModifiedBy>Robert Borski</cp:lastModifiedBy>
  <cp:lastPrinted>2021-02-02T12:28:43Z</cp:lastPrinted>
  <dcterms:created xsi:type="dcterms:W3CDTF">2017-05-05T09:43:49Z</dcterms:created>
  <dcterms:modified xsi:type="dcterms:W3CDTF">2021-02-02T12:29:05Z</dcterms:modified>
</cp:coreProperties>
</file>