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rategický plán obce 2015-2025 + Akční plány\"/>
    </mc:Choice>
  </mc:AlternateContent>
  <xr:revisionPtr revIDLastSave="0" documentId="8_{1669E59C-1845-43EF-985E-D9D4CA653D5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2018-2019" sheetId="4" r:id="rId1"/>
    <sheet name="Seznamy" sheetId="2" r:id="rId2"/>
    <sheet name="Strategicka_mapa" sheetId="11" r:id="rId3"/>
    <sheet name="Vize" sheetId="12" r:id="rId4"/>
  </sheets>
  <definedNames>
    <definedName name="_xlnm.Print_Titles" localSheetId="0">'2018-2019'!$A:$E</definedName>
    <definedName name="_xlnm.Print_Area" localSheetId="0">'2018-2019'!$A$1:$W$82</definedName>
    <definedName name="_xlnm.Print_Area" localSheetId="3">Vize!$A$1:$A$13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Analytik</author>
    <author>Renáta Václavková</author>
  </authors>
  <commentList>
    <comment ref="G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Sloupec stav se vyplňuje pouze u aktivit zapojených do akčního plánu tzn. ve sloupci "F" je uvedeno "ANO"</t>
        </r>
      </text>
    </comment>
    <comment ref="X3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Renáta Václavková:</t>
        </r>
        <r>
          <rPr>
            <sz val="9"/>
            <color indexed="81"/>
            <rFont val="Tahoma"/>
            <family val="2"/>
            <charset val="238"/>
          </rPr>
          <t xml:space="preserve">
Indikátory výsledku sledují přímé a okamžité účinky, které rozvojové aktivity přinesly. 
Tyto ukazatele mohou být povahy technické 
- snížení počtu trestných činů 
- počet návštěvníků kulturního domu/ročně nebo počet uskutečněných akcí  
n. finanční 
-úspora elektrické energie (Kč/rok) 
Abychom mohli správně definovat je nutné srovnat výchozí podmínky (hodnota nulová) a budoucí situaci (hodnota po ukončení intervence). </t>
        </r>
      </text>
    </comment>
    <comment ref="Z3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 xml:space="preserve">Renáta Václavková:
</t>
        </r>
        <r>
          <rPr>
            <sz val="9"/>
            <color indexed="81"/>
            <rFont val="Tahoma"/>
            <family val="2"/>
            <charset val="238"/>
          </rPr>
          <t xml:space="preserve">Napište hodnotu před dosažením zahájením realizace aktivity.
</t>
        </r>
      </text>
    </comment>
    <comment ref="AA3" authorId="1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Renáta Václavková:
</t>
        </r>
        <r>
          <rPr>
            <sz val="9"/>
            <color indexed="81"/>
            <rFont val="Tahoma"/>
            <family val="2"/>
            <charset val="238"/>
          </rPr>
          <t>Napište plánovanou hodnotu výsledku, která nastane až po dokončení výstupu</t>
        </r>
      </text>
    </comment>
    <comment ref="AB3" authorId="1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Renáta Václavková:</t>
        </r>
        <r>
          <rPr>
            <sz val="9"/>
            <color indexed="81"/>
            <rFont val="Tahoma"/>
            <family val="2"/>
            <charset val="238"/>
          </rPr>
          <t xml:space="preserve">
Napište dosaženou hodnotu po dosažení plánovaného termínu.</t>
        </r>
      </text>
    </comment>
    <comment ref="AC3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 xml:space="preserve">Renáta Václavková:
</t>
        </r>
        <r>
          <rPr>
            <sz val="9"/>
            <color indexed="81"/>
            <rFont val="Tahoma"/>
            <family val="2"/>
            <charset val="238"/>
          </rPr>
          <t xml:space="preserve">Napište jakékoliv poznámky k dosaženým výsledkům 
např. 
-v jaké fázi se nachází uskutečňovaná aktivita apod. k datu kontroly.
-z jakého důvodu nebyl dosažen výsledek apod. </t>
        </r>
      </text>
    </comment>
  </commentList>
</comments>
</file>

<file path=xl/sharedStrings.xml><?xml version="1.0" encoding="utf-8"?>
<sst xmlns="http://schemas.openxmlformats.org/spreadsheetml/2006/main" count="462" uniqueCount="236">
  <si>
    <t>ODPOVĚDNÁ OSOBA</t>
  </si>
  <si>
    <t>INDIKÁTORY DOSAŽENÍ CÍLŮ STANOVENÝCH V AKČNÍM PLÁNU SLEDOVANÝCH PROSTŘEDNISTVÍM VÝSLEDKŮ</t>
  </si>
  <si>
    <t>STRATEGICKÉ CÍLE, DÍLČÍ CÍLE, OPATŘENÍ, ČINNOSTI</t>
  </si>
  <si>
    <t>GARANT</t>
  </si>
  <si>
    <t>VÝSLEDKY PRO AKČNÍ OBDOBÍ</t>
  </si>
  <si>
    <t>Plánovaná hodnota výsledku</t>
  </si>
  <si>
    <t>Výchozí hodnota výsledku</t>
  </si>
  <si>
    <t>Dosažená  hodnota výsledku</t>
  </si>
  <si>
    <t>Komentář k dosaženým výsledkům</t>
  </si>
  <si>
    <t>Ano</t>
  </si>
  <si>
    <t>4.1 Podporovat zaměstnanost a podnikání</t>
  </si>
  <si>
    <t>5.1 Rekonstruovat a zviditelnit atraktivity obce</t>
  </si>
  <si>
    <t>Doba realizace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</si>
  <si>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</si>
  <si>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</si>
  <si>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</si>
  <si>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</si>
  <si>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</si>
  <si>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</si>
  <si>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</si>
  <si>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</si>
  <si>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</si>
  <si>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</si>
  <si>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</si>
  <si>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</si>
  <si>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průběžně</t>
  </si>
  <si>
    <t>TÝM, REALIZÁTOR/DODAVATEL</t>
  </si>
  <si>
    <t>DOKONČENO</t>
  </si>
  <si>
    <t>NEZAHÁJENO</t>
  </si>
  <si>
    <t>DOKONČENO, opakovat v příštím roce</t>
  </si>
  <si>
    <t>ZDROJ</t>
  </si>
  <si>
    <t>1/2019</t>
  </si>
  <si>
    <t>2/2019</t>
  </si>
  <si>
    <t>3/2019</t>
  </si>
  <si>
    <t>4/2019</t>
  </si>
  <si>
    <t>5/2019</t>
  </si>
  <si>
    <t>6/2019</t>
  </si>
  <si>
    <t>7/2019</t>
  </si>
  <si>
    <t>8/2019</t>
  </si>
  <si>
    <t>9/2019</t>
  </si>
  <si>
    <t>10/2019</t>
  </si>
  <si>
    <t>11/2019</t>
  </si>
  <si>
    <t>12/2019</t>
  </si>
  <si>
    <t>2.1 Upravovat veřejná prostranství s důrazem na jejich funkční využití</t>
  </si>
  <si>
    <t>2.2 Chránit životní prostředí</t>
  </si>
  <si>
    <t>3.1 Zkvalitnit vzdělávání a osvětu občanů</t>
  </si>
  <si>
    <t>3.2 Rozvíjet volnočasové zázemí</t>
  </si>
  <si>
    <t>3.3 Rozvíjet občanskou vybavenost</t>
  </si>
  <si>
    <t>3.4 Investovat do inovací úřadu</t>
  </si>
  <si>
    <t>1.1.2 Nová místní komunikace u osady Gabryše</t>
  </si>
  <si>
    <t>1.2.1 Rozšíření plynovodní sítě - rozšíření využívání zemního plynu</t>
  </si>
  <si>
    <t>1.2.2 Rozšíření a obnova veřejného osvětlení</t>
  </si>
  <si>
    <t>1.3 Řešit problémy s nedostatkem pitné vody, opatření v záplavové oblasti</t>
  </si>
  <si>
    <t>1.3.1 Nové trasy navržených vodovodních řádů</t>
  </si>
  <si>
    <t>1.3.2 Koordinování opatření na ochranu území před záplavami</t>
  </si>
  <si>
    <t>1. Infrastruktura  - Neadekvátní technická infrastruktura</t>
  </si>
  <si>
    <t>Vybudování nových úseků místních komunikací k navrhovaným plochám pro výstavbu</t>
  </si>
  <si>
    <t>Výstavba chodníků</t>
  </si>
  <si>
    <t>Parkovací plocha u navržené turistické atraktivity Zómczyska - replika historické tvrze</t>
  </si>
  <si>
    <t>Parkovací plocha u lyžařského areálu ve východní části území</t>
  </si>
  <si>
    <t>Rozšíření plynovodní sítě - rozšíření využívání zemního plynu pro vytápění</t>
  </si>
  <si>
    <t>2.1.1 Údržba veřejných prostranství, lesní půda</t>
  </si>
  <si>
    <t>2.1.2 Výsadba alejí</t>
  </si>
  <si>
    <t>2.1.4 Vybudování retenční nádrže a odpočinkové zóny</t>
  </si>
  <si>
    <t>2.2.1 Projektová příprava na výstavbu kanalizace v obci</t>
  </si>
  <si>
    <t>2.2.2 Likvidace invazivních druhů rostlin na území obce</t>
  </si>
  <si>
    <t>3.1.2 Rozšiřování školských zařízení o odborné učebny</t>
  </si>
  <si>
    <t>3.2.4 Dovybavení areálů Hřiště v Lomu a Gírov</t>
  </si>
  <si>
    <t>3.2.5 Výstavba ptačí pozorovatelny a areálu Gírov</t>
  </si>
  <si>
    <t>3.3.1 Modernizace provozu cz/pl MŠ a ZŠ</t>
  </si>
  <si>
    <t>3.3.2 Nová tělocvična v areálu české školy včetně spojení areálů MŠ a ZŠ</t>
  </si>
  <si>
    <t>3.3.3 Podporovat činnost spolků</t>
  </si>
  <si>
    <t>Dořešení vlastnických vztahů sportovního areálu Sokol Hrádek</t>
  </si>
  <si>
    <t>Chátrající dům u nádraží - obec jedná o odkupu domu a navrhuje vytvořit zdravotnické centrum pro obec</t>
  </si>
  <si>
    <t>5.1.1 Údržba turistických pěších a cyklistických tras</t>
  </si>
  <si>
    <t>Rozšíření ploch pro podnikatelské aktivity</t>
  </si>
  <si>
    <t>Naučná stezka Belko vč. Rekonstrukce mostu, a zvýraznění jedinečného kaňonivitého údolí řeky Olzy</t>
  </si>
  <si>
    <t>1. INFRASTRUKTURA - Neadekvátní infrastruktura</t>
  </si>
  <si>
    <t>Pavel Pilch</t>
  </si>
  <si>
    <t>2. ÚZEMÍ - Nedostatečně šetrný přístup k životnímu prostředí</t>
  </si>
  <si>
    <t>3. SPOLEČNOST - Problematika rozvoje a zlepšování podmínek k životu</t>
  </si>
  <si>
    <t>Petr Dudys</t>
  </si>
  <si>
    <t>4. HOSPODÁŘSTVÍ - Problematika zaměstnanosti a podnikání</t>
  </si>
  <si>
    <t>Ing. Dana Cieślarová</t>
  </si>
  <si>
    <t>5. HOSPODÁŘSTVÍ - Problematika rozvoje cestovního ruchu</t>
  </si>
  <si>
    <t>50 000/rok</t>
  </si>
  <si>
    <t>300 000/rok</t>
  </si>
  <si>
    <t>2. Území - Nedostatečně šetrný přístup k životnímu prostředí</t>
  </si>
  <si>
    <t>3. Společnost - Problematika rozvoje a zlepšování podmínek k životu</t>
  </si>
  <si>
    <t xml:space="preserve">4. Hospodářství - Neadekvátní podpora zaměstnanosti a podnikání </t>
  </si>
  <si>
    <t>5. Hospodářství - Problematika rozvoje cestovního ruchu</t>
  </si>
  <si>
    <t>1.1.1.1 Cesta pod kostelem</t>
  </si>
  <si>
    <t>1.1.1.2 Cesta do Rykaly</t>
  </si>
  <si>
    <t>nový povrch cesty</t>
  </si>
  <si>
    <t>m2</t>
  </si>
  <si>
    <t>1.2.1.1 Osvětlení do Rykaly</t>
  </si>
  <si>
    <t>Martina Szkanderová</t>
  </si>
  <si>
    <t>Robert Borski</t>
  </si>
  <si>
    <t>rozhledna, odpočinkové zázemí</t>
  </si>
  <si>
    <t>zatraktivnění lokality pro turisty a občany obce</t>
  </si>
  <si>
    <t>1.1.1.5 Cesta do Niščora</t>
  </si>
  <si>
    <t>1.1.3 Nová místní komunikace u Chodury</t>
  </si>
  <si>
    <t>Výstavba parkovacích stání u jednotlivých objektů a ploch občanské vybavenosti</t>
  </si>
  <si>
    <t>500 metrů chodníku</t>
  </si>
  <si>
    <t>vykoupení pozemku</t>
  </si>
  <si>
    <t>tabule při vjezdu do obce</t>
  </si>
  <si>
    <t>1.2.1.2 Osvětlení pod Vilou</t>
  </si>
  <si>
    <t>veřejné osvětlení</t>
  </si>
  <si>
    <t>1.3.1.2 Vodovodní řád Kempčice</t>
  </si>
  <si>
    <t>1.3.1.1 Vodovodní řád Chodury</t>
  </si>
  <si>
    <t>kolaudace</t>
  </si>
  <si>
    <t>zatrubnění příkopů</t>
  </si>
  <si>
    <t>1.3.3 Oprava vodojemu v obci</t>
  </si>
  <si>
    <t>zpracovaná studie proveditelnosti</t>
  </si>
  <si>
    <t>dotace ITI</t>
  </si>
  <si>
    <t>dle potřeb</t>
  </si>
  <si>
    <t>400 000/rok</t>
  </si>
  <si>
    <t>3.3.5 Odkup pozemků u benzínky pro výstavbu bytů</t>
  </si>
  <si>
    <t>3.3.6 Přestěhování muzea</t>
  </si>
  <si>
    <t>5.1.2 Vybudovat stezku pro pejskaře</t>
  </si>
  <si>
    <t>likvidace rostlin</t>
  </si>
  <si>
    <t>hotový sjezd</t>
  </si>
  <si>
    <t>kolaudace parkoviště</t>
  </si>
  <si>
    <t>kolaudace propustku</t>
  </si>
  <si>
    <t>automobil</t>
  </si>
  <si>
    <t>Pro novou zástavbu v Hrádku je navrženo rozšíření středotlaké plynovodní sítě s návazností na stávající středotlakou síť</t>
  </si>
  <si>
    <t>Vznik pobytových ploch v obci pro rodiny s dětmi</t>
  </si>
  <si>
    <t>Výstavba kanalizační sítě v obci</t>
  </si>
  <si>
    <t>Hrádek 2025 …</t>
  </si>
  <si>
    <t>bezpečná a prosperující obec pro kvalitní život obyvatel, podporující rozvoj podnikání a zaměstnanosti, přátelská k životnímu prostředí, atraktivní pro všechny návštěvníky.</t>
  </si>
  <si>
    <t>Vize obce do roku 2025</t>
  </si>
  <si>
    <t>Strategická mapa rozvoje obce Hrádek na období 2015-2025</t>
  </si>
  <si>
    <t>3.2.6 Revitalizace prostranství v areálu Centra volného času - studie proveditelnosti</t>
  </si>
  <si>
    <t>1.1.1.6 Cesta na Chodurku</t>
  </si>
  <si>
    <t>1.1.1.4 Cesta do Grace</t>
  </si>
  <si>
    <t>1.1.1.3 Cesta na Suszynku</t>
  </si>
  <si>
    <r>
      <t xml:space="preserve">AKČNÍ PLÁN </t>
    </r>
    <r>
      <rPr>
        <b/>
        <sz val="9"/>
        <color rgb="FFFF0000"/>
        <rFont val="Calibri Light"/>
        <family val="2"/>
        <charset val="238"/>
      </rPr>
      <t>1/2018- 12/2019</t>
    </r>
  </si>
  <si>
    <t>NE</t>
  </si>
  <si>
    <t>2020/2021</t>
  </si>
  <si>
    <t>2016-2017</t>
  </si>
  <si>
    <t>1.2.1.3 Osvětlení pod Nicielnikem</t>
  </si>
  <si>
    <t>realizace 2018-2019</t>
  </si>
  <si>
    <t>Slabá poptávka</t>
  </si>
  <si>
    <t>3.2.1 Vybudování víceúčelového sportovního areálu u hodin</t>
  </si>
  <si>
    <t>3.2.2 Vznik zázemí pro volnočasové aktivity - přístřesek se zázemím v lomu</t>
  </si>
  <si>
    <t>1.2.1.4 Osvětlení u Nikodema</t>
  </si>
  <si>
    <t>1.2.1.5 Osvětlení u Szkandery</t>
  </si>
  <si>
    <t>REALIZOVÁNO</t>
  </si>
  <si>
    <t>V PŘÍPADĚ DOTACE</t>
  </si>
  <si>
    <t>ANO po 2019</t>
  </si>
  <si>
    <t>1.1.4 Nový chodník nádraží-Haže - 1. etapa</t>
  </si>
  <si>
    <t>v případě dohody s firmami</t>
  </si>
  <si>
    <t>MZE, OPŽP</t>
  </si>
  <si>
    <t>4.1.1 Aktualizace internetových stránek o místní firmy</t>
  </si>
  <si>
    <t>výstupy pro akční období</t>
  </si>
  <si>
    <t>financování</t>
  </si>
  <si>
    <t>náklady (Kč)</t>
  </si>
  <si>
    <t>komentář</t>
  </si>
  <si>
    <t>stav</t>
  </si>
  <si>
    <t>rozpočet</t>
  </si>
  <si>
    <t>termín realizace</t>
  </si>
  <si>
    <t>skutečnost</t>
  </si>
  <si>
    <t>plán</t>
  </si>
  <si>
    <t>indikátory dosažení cílů</t>
  </si>
  <si>
    <t>obec</t>
  </si>
  <si>
    <t>obec, MSK, IROP</t>
  </si>
  <si>
    <t>obec, MSK</t>
  </si>
  <si>
    <t>MZE, OPŽP, obec</t>
  </si>
  <si>
    <t>OPŽP, obec</t>
  </si>
  <si>
    <t>obec, IROP</t>
  </si>
  <si>
    <t>variantně nový propustek</t>
  </si>
  <si>
    <t>1.1.5 Nový chodník nádraží-Haže - 2. etapa</t>
  </si>
  <si>
    <t>1.1.7 Udržení systému zimní údržby komunikací v rámci technických možností</t>
  </si>
  <si>
    <t>1.1.8 Nová parkoviště v obci</t>
  </si>
  <si>
    <t>1.1.8.1 Parkoviště u Bajusze</t>
  </si>
  <si>
    <t>1.1.9 Generální rekonstrukce mostu přes Olzu</t>
  </si>
  <si>
    <t>1.1.10 Rekonstrukce propustku (mostku) u Pily</t>
  </si>
  <si>
    <t>1.1.11 Rekonstrukce propustku (mostku) u Chodury</t>
  </si>
  <si>
    <t>1.1.13 Výstavba dvou přechodů pro chodce</t>
  </si>
  <si>
    <t>1.1.13.1 Výstavba dalších dvou přechodů</t>
  </si>
  <si>
    <t>1.1.14 Uvítací tabule při vjezdu do Hrádku v obou směrech</t>
  </si>
  <si>
    <t>1.1.15 Zlepšení bezpečnosti na silnici II. třídy - oprava značení</t>
  </si>
  <si>
    <t>2.1.3 Zvelebování centra obce a další zeleně, altánek v návaznosti na parčík</t>
  </si>
  <si>
    <t>3.4.1 Nákup nového obecního auta</t>
  </si>
  <si>
    <t>komplikace se st. řízením</t>
  </si>
  <si>
    <t>3.1.1 Zajištění pestř. nabídky vzdělávání, mimoškol. výchovy pro děti</t>
  </si>
  <si>
    <t>obec, FM</t>
  </si>
  <si>
    <t>FM, obec</t>
  </si>
  <si>
    <t>studie proveditelnosti vč. PD</t>
  </si>
  <si>
    <t>nové aktivity v CVČ pro veřejnost</t>
  </si>
  <si>
    <t>zpracovaná PD</t>
  </si>
  <si>
    <t xml:space="preserve">MSK, obec, MAS, </t>
  </si>
  <si>
    <t>kolaudace v případě dotace</t>
  </si>
  <si>
    <t>nové učebny</t>
  </si>
  <si>
    <t>dětské prvky v případě dotace</t>
  </si>
  <si>
    <t>začátek</t>
  </si>
  <si>
    <t>konec</t>
  </si>
  <si>
    <r>
      <t xml:space="preserve">AKČNÍ PLÁN </t>
    </r>
    <r>
      <rPr>
        <b/>
        <sz val="9"/>
        <color rgb="FFFF0000"/>
        <rFont val="Calibri Light"/>
        <family val="2"/>
        <charset val="238"/>
      </rPr>
      <t xml:space="preserve">1/2018 - 12/2019 - </t>
    </r>
    <r>
      <rPr>
        <b/>
        <sz val="9"/>
        <rFont val="Calibri Light"/>
        <family val="2"/>
        <charset val="238"/>
      </rPr>
      <t>zásobník projektů</t>
    </r>
  </si>
  <si>
    <t>Náklady</t>
  </si>
  <si>
    <t>zpracování PD</t>
  </si>
  <si>
    <t>1.1.1 Opravy povrchů MK</t>
  </si>
  <si>
    <t>1.1 Zkvalitňování dopravní infrastrukturu vč. doprovodné (parkoviště, chodníky, mosty…)</t>
  </si>
  <si>
    <t>doplněné dopravního značení</t>
  </si>
  <si>
    <t>1.1.8.3 Odstavná a manipulační plocha u Beneše</t>
  </si>
  <si>
    <t>1.1.8.2 Veřejné prostranství u obecního úřadu</t>
  </si>
  <si>
    <t>1.1.6 Výstavba sjezdu na místní komunikaci u podjezdu</t>
  </si>
  <si>
    <t>recyklát nebo makadam</t>
  </si>
  <si>
    <t>1.1.12 Parkoviště u hřbitova</t>
  </si>
  <si>
    <t>živice</t>
  </si>
  <si>
    <t>1.2  Posilování a obnova technické infrastruktury (plynovodní síť, VO)</t>
  </si>
  <si>
    <t>MAS</t>
  </si>
  <si>
    <t>3.2.3 Vybudování přístřešku v areálu TJ Sokol Hrádek</t>
  </si>
  <si>
    <t>odloženo na neurčito</t>
  </si>
  <si>
    <t>úvěr, MŠMT</t>
  </si>
  <si>
    <t>předpoklad dohody s majitelem</t>
  </si>
  <si>
    <t>Průběžná výstavba 16 sociálních bytů u benzínky</t>
  </si>
  <si>
    <t>Organizace akcí v souvislosti s existenci mlýnu (ukázka mletí apod.)</t>
  </si>
  <si>
    <t>2.1 Upravy veřejných prostranství s důrazem na jejich funkční využití</t>
  </si>
  <si>
    <t>2.2 Ochrana a zlepšování stavu životního prostředí</t>
  </si>
  <si>
    <t>3.1 Zkvalitňování vzdělávání a osvětu občanů</t>
  </si>
  <si>
    <t>Zlepšování IT gramotnosti občanů 50+</t>
  </si>
  <si>
    <t>Vydání 2. dílu publikace o obci</t>
  </si>
  <si>
    <t>3.3 Rozvoj občanské vybavenosti</t>
  </si>
  <si>
    <t>3.4 Investice do inovací úřadu</t>
  </si>
  <si>
    <t>3.2 Rozvoj volnočasového zázemí</t>
  </si>
  <si>
    <t>4.1 Podpora zaměstnanosti a podnikání</t>
  </si>
  <si>
    <t>Podpora podnikatelských aktivit v rámci areálu bývalého JZD</t>
  </si>
  <si>
    <t>Podpora ekozemědělství a agroturistiku</t>
  </si>
  <si>
    <t>5.1 Rekonstrukce a zviditelňování atraktivit obce</t>
  </si>
  <si>
    <t>1.1 Zkvalitňování dopravní infrastruktury vč. doprovodné (parkoviště, chodníky, mosty apod.)</t>
  </si>
  <si>
    <t>1.2 Posilování technické infrastruktury</t>
  </si>
  <si>
    <t>Veřejné osvětlení podél turistické trasy od chaty Hrádek</t>
  </si>
  <si>
    <t>3.3.4 Rozvoj společenského života v obci - kult., sport. akce</t>
  </si>
  <si>
    <t>probíhá stavební řízení</t>
  </si>
  <si>
    <t>1.1.1.7 Cesta k Lavickému</t>
  </si>
  <si>
    <t>5.1.3 Vybudování turistické atraktivity Zómczyska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</si>
</sst>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 Light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theme="9"/>
      <name val="Calibri Light"/>
      <family val="2"/>
      <charset val="238"/>
    </font>
    <font>
      <b/>
      <sz val="11"/>
      <color rgb="FF00B050"/>
      <name val="Calibri Light"/>
      <family val="2"/>
      <charset val="238"/>
    </font>
    <font>
      <b/>
      <sz val="11"/>
      <color theme="5"/>
      <name val="Calibri Light"/>
      <family val="2"/>
      <charset val="238"/>
    </font>
    <font>
      <sz val="11"/>
      <color theme="1"/>
      <name val="Calibri Light"/>
      <family val="2"/>
      <charset val="238"/>
      <scheme val="major"/>
    </font>
    <font>
      <sz val="11"/>
      <color theme="1"/>
      <name val="Calibri"/>
      <family val="2"/>
      <charset val="238"/>
      <scheme val="minor"/>
    </font>
    <font>
      <b/>
      <sz val="11"/>
      <color theme="6"/>
      <name val="Calibri Light"/>
      <family val="2"/>
      <charset val="238"/>
    </font>
    <font>
      <b/>
      <sz val="11"/>
      <color theme="1"/>
      <name val="Calibri Light"/>
      <family val="2"/>
      <charset val="238"/>
      <scheme val="major"/>
    </font>
    <font>
      <b/>
      <sz val="40"/>
      <color rgb="FF2F5597"/>
      <name val="Calibri Light"/>
      <family val="2"/>
      <charset val="238"/>
    </font>
    <font>
      <b/>
      <sz val="48"/>
      <color theme="4" tint="-0.249977111117893"/>
      <name val="Calibri Light"/>
      <family val="2"/>
      <charset val="238"/>
    </font>
    <font>
      <b/>
      <sz val="20"/>
      <color theme="1"/>
      <name val="Calibri Light"/>
      <family val="2"/>
      <charset val="238"/>
      <scheme val="major"/>
    </font>
    <font>
      <sz val="18"/>
      <color theme="0" tint="-0.499984740745262"/>
      <name val="Calibri Light"/>
      <family val="2"/>
      <charset val="238"/>
      <scheme val="major"/>
    </font>
    <font>
      <sz val="20"/>
      <color theme="0" tint="-0.499984740745262"/>
      <name val="Calibri Light"/>
      <family val="2"/>
      <charset val="238"/>
      <scheme val="major"/>
    </font>
    <font>
      <b/>
      <sz val="9"/>
      <color theme="1"/>
      <name val="Calibri Light"/>
      <family val="2"/>
      <charset val="238"/>
    </font>
    <font>
      <b/>
      <sz val="9"/>
      <color rgb="FFFF0000"/>
      <name val="Calibri Light"/>
      <family val="2"/>
      <charset val="238"/>
    </font>
    <font>
      <sz val="9"/>
      <color theme="1"/>
      <name val="Calibri Light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rgb="FFFF0000"/>
      <name val="Calibri Light"/>
      <family val="2"/>
      <charset val="238"/>
    </font>
    <font>
      <sz val="9"/>
      <name val="Calibri Light"/>
      <family val="2"/>
      <charset val="238"/>
    </font>
    <font>
      <sz val="9"/>
      <color theme="1"/>
      <name val="Calibri Light"/>
      <family val="2"/>
      <charset val="238"/>
      <scheme val="major"/>
    </font>
    <font>
      <b/>
      <sz val="9"/>
      <name val="Calibri Light"/>
      <family val="2"/>
      <charset val="238"/>
    </font>
    <font>
      <sz val="10"/>
      <color theme="1"/>
      <name val="Calibri Light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85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theme="0" tint="-0.34998626667073579"/>
      </top>
      <bottom/>
      <diagonal/>
    </border>
    <border>
      <left style="dotted">
        <color indexed="64"/>
      </left>
      <right style="dotted">
        <color indexed="64"/>
      </right>
      <top style="thin">
        <color theme="0" tint="-0.34998626667073579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theme="0" tint="-0.2499465926084170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0" tint="-0.24994659260841701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dott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dotted">
        <color indexed="64"/>
      </right>
      <top style="thin">
        <color theme="0" tint="-0.24994659260841701"/>
      </top>
      <bottom/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/>
      <diagonal/>
    </border>
    <border>
      <left style="dotted">
        <color indexed="64"/>
      </left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dotted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indexed="64"/>
      </left>
      <right style="dotted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dotted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theme="0" tint="-0.34998626667073579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theme="0" tint="-0.34998626667073579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dotted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dotted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tted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 style="medium">
        <color indexed="64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281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49" fontId="9" fillId="0" borderId="0" xfId="0" applyNumberFormat="1" applyFont="1"/>
    <xf numFmtId="0" fontId="7" fillId="0" borderId="0" xfId="0" applyFont="1"/>
    <xf numFmtId="49" fontId="7" fillId="0" borderId="0" xfId="0" applyNumberFormat="1" applyFont="1"/>
    <xf numFmtId="0" fontId="10" fillId="0" borderId="0" xfId="0" applyFont="1"/>
    <xf numFmtId="0" fontId="7" fillId="13" borderId="0" xfId="0" applyFont="1" applyFill="1"/>
    <xf numFmtId="0" fontId="7" fillId="9" borderId="0" xfId="0" applyFont="1" applyFill="1"/>
    <xf numFmtId="0" fontId="7" fillId="14" borderId="0" xfId="0" applyFont="1" applyFill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 readingOrder="1"/>
    </xf>
    <xf numFmtId="0" fontId="12" fillId="0" borderId="0" xfId="0" applyFont="1" applyAlignment="1">
      <alignment horizontal="center" vertical="center" readingOrder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9" fillId="0" borderId="0" xfId="0" applyFont="1" applyAlignment="1">
      <alignment vertical="center"/>
    </xf>
    <xf numFmtId="0" fontId="16" fillId="4" borderId="4" xfId="0" applyFont="1" applyFill="1" applyBorder="1" applyAlignment="1">
      <alignment horizontal="center" vertical="center" wrapText="1" shrinkToFit="1"/>
    </xf>
    <xf numFmtId="0" fontId="16" fillId="6" borderId="4" xfId="0" applyFont="1" applyFill="1" applyBorder="1" applyAlignment="1">
      <alignment horizontal="center" vertical="center" wrapText="1" shrinkToFit="1"/>
    </xf>
    <xf numFmtId="0" fontId="16" fillId="9" borderId="4" xfId="0" applyFont="1" applyFill="1" applyBorder="1" applyAlignment="1">
      <alignment horizontal="center" vertical="center" wrapText="1" shrinkToFit="1"/>
    </xf>
    <xf numFmtId="0" fontId="16" fillId="8" borderId="4" xfId="0" applyFont="1" applyFill="1" applyBorder="1" applyAlignment="1">
      <alignment horizontal="center" vertical="center" wrapText="1" shrinkToFit="1"/>
    </xf>
    <xf numFmtId="0" fontId="16" fillId="8" borderId="5" xfId="0" applyFont="1" applyFill="1" applyBorder="1" applyAlignment="1">
      <alignment horizontal="center" vertical="center" wrapText="1" shrinkToFit="1"/>
    </xf>
    <xf numFmtId="0" fontId="18" fillId="10" borderId="4" xfId="0" applyFont="1" applyFill="1" applyBorder="1" applyAlignment="1">
      <alignment vertical="center"/>
    </xf>
    <xf numFmtId="0" fontId="16" fillId="10" borderId="4" xfId="0" applyFont="1" applyFill="1" applyBorder="1" applyAlignment="1">
      <alignment vertical="center" wrapText="1"/>
    </xf>
    <xf numFmtId="0" fontId="18" fillId="10" borderId="4" xfId="0" applyFont="1" applyFill="1" applyBorder="1" applyAlignment="1">
      <alignment horizontal="right" vertical="center"/>
    </xf>
    <xf numFmtId="0" fontId="18" fillId="10" borderId="5" xfId="0" applyFont="1" applyFill="1" applyBorder="1" applyAlignment="1">
      <alignment vertical="center"/>
    </xf>
    <xf numFmtId="0" fontId="18" fillId="12" borderId="4" xfId="0" applyFont="1" applyFill="1" applyBorder="1" applyAlignment="1">
      <alignment vertical="center"/>
    </xf>
    <xf numFmtId="0" fontId="16" fillId="12" borderId="4" xfId="0" applyFont="1" applyFill="1" applyBorder="1" applyAlignment="1">
      <alignment vertical="center" wrapText="1"/>
    </xf>
    <xf numFmtId="0" fontId="18" fillId="12" borderId="4" xfId="0" applyFont="1" applyFill="1" applyBorder="1" applyAlignment="1">
      <alignment horizontal="right" vertical="center"/>
    </xf>
    <xf numFmtId="0" fontId="18" fillId="12" borderId="5" xfId="0" applyFont="1" applyFill="1" applyBorder="1" applyAlignment="1">
      <alignment vertical="center"/>
    </xf>
    <xf numFmtId="0" fontId="18" fillId="11" borderId="4" xfId="0" applyFont="1" applyFill="1" applyBorder="1" applyAlignment="1">
      <alignment vertical="center"/>
    </xf>
    <xf numFmtId="0" fontId="16" fillId="11" borderId="4" xfId="0" applyFont="1" applyFill="1" applyBorder="1" applyAlignment="1">
      <alignment vertical="center" wrapText="1"/>
    </xf>
    <xf numFmtId="0" fontId="18" fillId="11" borderId="4" xfId="0" applyFont="1" applyFill="1" applyBorder="1" applyAlignment="1">
      <alignment horizontal="right" vertical="center"/>
    </xf>
    <xf numFmtId="9" fontId="18" fillId="11" borderId="4" xfId="0" applyNumberFormat="1" applyFont="1" applyFill="1" applyBorder="1" applyAlignment="1">
      <alignment vertical="center"/>
    </xf>
    <xf numFmtId="0" fontId="18" fillId="11" borderId="5" xfId="0" applyFont="1" applyFill="1" applyBorder="1" applyAlignment="1">
      <alignment vertical="center"/>
    </xf>
    <xf numFmtId="165" fontId="18" fillId="11" borderId="4" xfId="1" applyNumberFormat="1" applyFont="1" applyFill="1" applyBorder="1" applyAlignment="1">
      <alignment vertical="center"/>
    </xf>
    <xf numFmtId="3" fontId="18" fillId="11" borderId="4" xfId="0" applyNumberFormat="1" applyFont="1" applyFill="1" applyBorder="1" applyAlignment="1">
      <alignment horizontal="right" vertical="center"/>
    </xf>
    <xf numFmtId="3" fontId="18" fillId="11" borderId="4" xfId="0" applyNumberFormat="1" applyFont="1" applyFill="1" applyBorder="1" applyAlignment="1">
      <alignment horizontal="right" vertical="center" wrapText="1"/>
    </xf>
    <xf numFmtId="0" fontId="21" fillId="11" borderId="4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9" fillId="0" borderId="4" xfId="0" applyFont="1" applyBorder="1" applyAlignment="1">
      <alignment vertical="center"/>
    </xf>
    <xf numFmtId="3" fontId="18" fillId="0" borderId="4" xfId="0" applyNumberFormat="1" applyFont="1" applyBorder="1" applyAlignment="1">
      <alignment horizontal="right" vertical="center"/>
    </xf>
    <xf numFmtId="0" fontId="18" fillId="0" borderId="5" xfId="0" applyFont="1" applyBorder="1" applyAlignment="1">
      <alignment vertical="center"/>
    </xf>
    <xf numFmtId="3" fontId="22" fillId="0" borderId="4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vertical="center"/>
    </xf>
    <xf numFmtId="0" fontId="19" fillId="12" borderId="4" xfId="0" applyFont="1" applyFill="1" applyBorder="1" applyAlignment="1">
      <alignment vertical="center"/>
    </xf>
    <xf numFmtId="0" fontId="19" fillId="11" borderId="4" xfId="0" applyFont="1" applyFill="1" applyBorder="1" applyAlignment="1">
      <alignment vertical="center"/>
    </xf>
    <xf numFmtId="0" fontId="19" fillId="11" borderId="0" xfId="0" applyFont="1" applyFill="1" applyAlignment="1">
      <alignment vertical="center"/>
    </xf>
    <xf numFmtId="3" fontId="18" fillId="12" borderId="4" xfId="0" applyNumberFormat="1" applyFont="1" applyFill="1" applyBorder="1" applyAlignment="1">
      <alignment horizontal="right" vertical="center"/>
    </xf>
    <xf numFmtId="0" fontId="18" fillId="11" borderId="4" xfId="0" applyFont="1" applyFill="1" applyBorder="1" applyAlignment="1">
      <alignment horizontal="left" vertical="center" wrapText="1"/>
    </xf>
    <xf numFmtId="0" fontId="18" fillId="11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0" fontId="18" fillId="11" borderId="6" xfId="0" applyFont="1" applyFill="1" applyBorder="1" applyAlignment="1">
      <alignment vertical="center"/>
    </xf>
    <xf numFmtId="0" fontId="18" fillId="11" borderId="7" xfId="0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0" fontId="18" fillId="10" borderId="4" xfId="0" applyFont="1" applyFill="1" applyBorder="1" applyAlignment="1">
      <alignment horizontal="center" vertical="center"/>
    </xf>
    <xf numFmtId="0" fontId="18" fillId="12" borderId="4" xfId="0" applyFont="1" applyFill="1" applyBorder="1" applyAlignment="1">
      <alignment horizontal="center" vertical="center"/>
    </xf>
    <xf numFmtId="0" fontId="18" fillId="11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" fillId="0" borderId="0" xfId="0" applyNumberFormat="1" applyFont="1"/>
    <xf numFmtId="0" fontId="16" fillId="4" borderId="8" xfId="0" applyFont="1" applyFill="1" applyBorder="1" applyAlignment="1">
      <alignment horizontal="center" vertical="center" wrapText="1" shrinkToFit="1"/>
    </xf>
    <xf numFmtId="0" fontId="16" fillId="8" borderId="8" xfId="0" applyFont="1" applyFill="1" applyBorder="1" applyAlignment="1">
      <alignment horizontal="center" vertical="center" wrapText="1" shrinkToFit="1"/>
    </xf>
    <xf numFmtId="0" fontId="18" fillId="8" borderId="8" xfId="0" applyFont="1" applyFill="1" applyBorder="1" applyAlignment="1">
      <alignment horizontal="center" vertical="center" wrapText="1" shrinkToFit="1"/>
    </xf>
    <xf numFmtId="0" fontId="18" fillId="8" borderId="10" xfId="0" applyFont="1" applyFill="1" applyBorder="1" applyAlignment="1">
      <alignment horizontal="center" vertical="center" wrapText="1" shrinkToFit="1"/>
    </xf>
    <xf numFmtId="0" fontId="16" fillId="7" borderId="8" xfId="0" applyFont="1" applyFill="1" applyBorder="1" applyAlignment="1">
      <alignment horizontal="center" vertical="center" wrapText="1" shrinkToFit="1"/>
    </xf>
    <xf numFmtId="3" fontId="18" fillId="11" borderId="4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 wrapText="1"/>
    </xf>
    <xf numFmtId="0" fontId="18" fillId="11" borderId="26" xfId="0" applyFont="1" applyFill="1" applyBorder="1" applyAlignment="1">
      <alignment horizontal="center" vertical="center"/>
    </xf>
    <xf numFmtId="0" fontId="16" fillId="11" borderId="26" xfId="0" applyFont="1" applyFill="1" applyBorder="1" applyAlignment="1">
      <alignment vertical="center" wrapText="1"/>
    </xf>
    <xf numFmtId="0" fontId="18" fillId="11" borderId="26" xfId="0" applyFont="1" applyFill="1" applyBorder="1" applyAlignment="1">
      <alignment vertical="center"/>
    </xf>
    <xf numFmtId="3" fontId="18" fillId="11" borderId="26" xfId="0" applyNumberFormat="1" applyFont="1" applyFill="1" applyBorder="1" applyAlignment="1">
      <alignment horizontal="right" vertical="center"/>
    </xf>
    <xf numFmtId="0" fontId="16" fillId="8" borderId="14" xfId="0" applyFont="1" applyFill="1" applyBorder="1" applyAlignment="1">
      <alignment horizontal="center" vertical="center" wrapText="1" shrinkToFit="1"/>
    </xf>
    <xf numFmtId="0" fontId="16" fillId="8" borderId="12" xfId="0" applyFont="1" applyFill="1" applyBorder="1" applyAlignment="1">
      <alignment horizontal="center" vertical="center" wrapText="1" shrinkToFit="1"/>
    </xf>
    <xf numFmtId="0" fontId="18" fillId="10" borderId="12" xfId="0" applyFont="1" applyFill="1" applyBorder="1" applyAlignment="1">
      <alignment vertical="center"/>
    </xf>
    <xf numFmtId="0" fontId="18" fillId="12" borderId="12" xfId="0" applyFont="1" applyFill="1" applyBorder="1" applyAlignment="1">
      <alignment vertical="center"/>
    </xf>
    <xf numFmtId="0" fontId="18" fillId="11" borderId="12" xfId="0" applyFont="1" applyFill="1" applyBorder="1" applyAlignment="1">
      <alignment vertical="center" wrapText="1"/>
    </xf>
    <xf numFmtId="0" fontId="18" fillId="11" borderId="12" xfId="0" applyFont="1" applyFill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8" fillId="11" borderId="17" xfId="0" applyFont="1" applyFill="1" applyBorder="1" applyAlignment="1">
      <alignment vertical="center"/>
    </xf>
    <xf numFmtId="0" fontId="16" fillId="7" borderId="22" xfId="0" applyFont="1" applyFill="1" applyBorder="1" applyAlignment="1">
      <alignment horizontal="center" vertical="center" wrapText="1" shrinkToFit="1"/>
    </xf>
    <xf numFmtId="0" fontId="18" fillId="10" borderId="24" xfId="0" applyFont="1" applyFill="1" applyBorder="1" applyAlignment="1">
      <alignment vertical="center"/>
    </xf>
    <xf numFmtId="0" fontId="18" fillId="12" borderId="24" xfId="0" applyFont="1" applyFill="1" applyBorder="1" applyAlignment="1">
      <alignment vertical="center"/>
    </xf>
    <xf numFmtId="0" fontId="18" fillId="11" borderId="24" xfId="0" applyFont="1" applyFill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8" fillId="11" borderId="27" xfId="0" applyFont="1" applyFill="1" applyBorder="1" applyAlignment="1">
      <alignment vertical="center"/>
    </xf>
    <xf numFmtId="0" fontId="18" fillId="10" borderId="5" xfId="0" applyFont="1" applyFill="1" applyBorder="1" applyAlignment="1">
      <alignment horizontal="center" vertical="center"/>
    </xf>
    <xf numFmtId="0" fontId="18" fillId="12" borderId="5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/>
    </xf>
    <xf numFmtId="0" fontId="18" fillId="11" borderId="32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vertical="center" wrapText="1" shrinkToFit="1"/>
    </xf>
    <xf numFmtId="0" fontId="16" fillId="5" borderId="30" xfId="0" applyFont="1" applyFill="1" applyBorder="1" applyAlignment="1">
      <alignment vertical="center" wrapText="1" shrinkToFit="1"/>
    </xf>
    <xf numFmtId="0" fontId="24" fillId="12" borderId="49" xfId="0" applyFont="1" applyFill="1" applyBorder="1" applyAlignment="1">
      <alignment vertical="center" wrapText="1"/>
    </xf>
    <xf numFmtId="0" fontId="24" fillId="12" borderId="50" xfId="0" applyFont="1" applyFill="1" applyBorder="1" applyAlignment="1">
      <alignment vertical="center" wrapText="1"/>
    </xf>
    <xf numFmtId="0" fontId="18" fillId="11" borderId="50" xfId="0" applyFont="1" applyFill="1" applyBorder="1" applyAlignment="1">
      <alignment vertical="center"/>
    </xf>
    <xf numFmtId="0" fontId="18" fillId="11" borderId="49" xfId="0" applyFont="1" applyFill="1" applyBorder="1" applyAlignment="1">
      <alignment vertical="center"/>
    </xf>
    <xf numFmtId="0" fontId="18" fillId="0" borderId="49" xfId="0" applyFont="1" applyBorder="1" applyAlignment="1">
      <alignment vertical="center"/>
    </xf>
    <xf numFmtId="0" fontId="18" fillId="0" borderId="50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18" fillId="0" borderId="55" xfId="0" applyFont="1" applyBorder="1" applyAlignment="1">
      <alignment vertical="center"/>
    </xf>
    <xf numFmtId="0" fontId="18" fillId="0" borderId="56" xfId="0" applyFont="1" applyBorder="1" applyAlignment="1">
      <alignment vertical="center"/>
    </xf>
    <xf numFmtId="0" fontId="19" fillId="0" borderId="55" xfId="0" applyFont="1" applyBorder="1" applyAlignment="1">
      <alignment vertical="center"/>
    </xf>
    <xf numFmtId="0" fontId="18" fillId="11" borderId="55" xfId="0" applyFont="1" applyFill="1" applyBorder="1" applyAlignment="1">
      <alignment vertical="center"/>
    </xf>
    <xf numFmtId="0" fontId="18" fillId="11" borderId="56" xfId="0" applyFont="1" applyFill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18" fillId="0" borderId="57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12" borderId="55" xfId="0" applyFont="1" applyFill="1" applyBorder="1" applyAlignment="1">
      <alignment vertical="center"/>
    </xf>
    <xf numFmtId="0" fontId="18" fillId="12" borderId="56" xfId="0" applyFont="1" applyFill="1" applyBorder="1" applyAlignment="1">
      <alignment vertical="center"/>
    </xf>
    <xf numFmtId="0" fontId="18" fillId="11" borderId="42" xfId="0" applyFont="1" applyFill="1" applyBorder="1" applyAlignment="1">
      <alignment vertical="center"/>
    </xf>
    <xf numFmtId="0" fontId="18" fillId="11" borderId="57" xfId="0" applyFont="1" applyFill="1" applyBorder="1" applyAlignment="1">
      <alignment vertical="center"/>
    </xf>
    <xf numFmtId="0" fontId="18" fillId="12" borderId="49" xfId="0" applyFont="1" applyFill="1" applyBorder="1" applyAlignment="1">
      <alignment vertical="center"/>
    </xf>
    <xf numFmtId="0" fontId="18" fillId="12" borderId="50" xfId="0" applyFont="1" applyFill="1" applyBorder="1" applyAlignment="1">
      <alignment vertical="center"/>
    </xf>
    <xf numFmtId="0" fontId="18" fillId="11" borderId="52" xfId="0" applyFont="1" applyFill="1" applyBorder="1" applyAlignment="1">
      <alignment vertical="center"/>
    </xf>
    <xf numFmtId="0" fontId="18" fillId="11" borderId="53" xfId="0" applyFont="1" applyFill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8" fillId="0" borderId="62" xfId="0" applyFont="1" applyBorder="1" applyAlignment="1">
      <alignment vertical="center"/>
    </xf>
    <xf numFmtId="0" fontId="18" fillId="0" borderId="63" xfId="0" applyFont="1" applyBorder="1" applyAlignment="1">
      <alignment vertical="center"/>
    </xf>
    <xf numFmtId="0" fontId="18" fillId="11" borderId="4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vertical="center" wrapText="1"/>
    </xf>
    <xf numFmtId="0" fontId="18" fillId="12" borderId="12" xfId="0" applyFont="1" applyFill="1" applyBorder="1" applyAlignment="1">
      <alignment vertical="center" wrapText="1"/>
    </xf>
    <xf numFmtId="0" fontId="18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18" fillId="11" borderId="29" xfId="0" applyFont="1" applyFill="1" applyBorder="1" applyAlignment="1">
      <alignment vertical="center" wrapText="1"/>
    </xf>
    <xf numFmtId="0" fontId="16" fillId="6" borderId="71" xfId="0" applyFont="1" applyFill="1" applyBorder="1" applyAlignment="1">
      <alignment horizontal="center" vertical="center" wrapText="1" shrinkToFit="1"/>
    </xf>
    <xf numFmtId="0" fontId="16" fillId="6" borderId="5" xfId="0" applyFont="1" applyFill="1" applyBorder="1" applyAlignment="1">
      <alignment horizontal="center" vertical="center" wrapText="1" shrinkToFit="1"/>
    </xf>
    <xf numFmtId="0" fontId="18" fillId="10" borderId="71" xfId="0" applyFont="1" applyFill="1" applyBorder="1" applyAlignment="1">
      <alignment horizontal="center" vertical="center" wrapText="1"/>
    </xf>
    <xf numFmtId="0" fontId="18" fillId="12" borderId="71" xfId="0" applyFont="1" applyFill="1" applyBorder="1" applyAlignment="1">
      <alignment horizontal="center" vertical="center" wrapText="1"/>
    </xf>
    <xf numFmtId="0" fontId="18" fillId="11" borderId="71" xfId="0" applyFont="1" applyFill="1" applyBorder="1" applyAlignment="1">
      <alignment horizontal="center" vertical="center" wrapText="1"/>
    </xf>
    <xf numFmtId="0" fontId="18" fillId="0" borderId="71" xfId="0" applyFont="1" applyBorder="1" applyAlignment="1">
      <alignment horizontal="center" vertical="center" wrapText="1"/>
    </xf>
    <xf numFmtId="0" fontId="18" fillId="11" borderId="72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 shrinkToFit="1"/>
    </xf>
    <xf numFmtId="0" fontId="16" fillId="4" borderId="12" xfId="0" applyFont="1" applyFill="1" applyBorder="1" applyAlignment="1">
      <alignment horizontal="center" vertical="center" wrapText="1" shrinkToFit="1"/>
    </xf>
    <xf numFmtId="0" fontId="20" fillId="12" borderId="12" xfId="0" applyFont="1" applyFill="1" applyBorder="1" applyAlignment="1">
      <alignment vertical="center"/>
    </xf>
    <xf numFmtId="0" fontId="22" fillId="11" borderId="12" xfId="0" applyFont="1" applyFill="1" applyBorder="1" applyAlignment="1">
      <alignment vertical="center"/>
    </xf>
    <xf numFmtId="0" fontId="18" fillId="11" borderId="29" xfId="0" applyFont="1" applyFill="1" applyBorder="1" applyAlignment="1">
      <alignment vertical="center"/>
    </xf>
    <xf numFmtId="0" fontId="18" fillId="11" borderId="5" xfId="0" applyFont="1" applyFill="1" applyBorder="1" applyAlignment="1">
      <alignment vertical="center" wrapText="1"/>
    </xf>
    <xf numFmtId="0" fontId="18" fillId="11" borderId="32" xfId="0" applyFont="1" applyFill="1" applyBorder="1" applyAlignment="1">
      <alignment vertical="center"/>
    </xf>
    <xf numFmtId="0" fontId="18" fillId="10" borderId="71" xfId="0" applyFont="1" applyFill="1" applyBorder="1" applyAlignment="1">
      <alignment horizontal="center" vertical="center"/>
    </xf>
    <xf numFmtId="0" fontId="18" fillId="12" borderId="71" xfId="0" applyFont="1" applyFill="1" applyBorder="1" applyAlignment="1">
      <alignment horizontal="center" vertical="center"/>
    </xf>
    <xf numFmtId="0" fontId="18" fillId="11" borderId="71" xfId="0" applyFont="1" applyFill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11" borderId="72" xfId="0" applyFont="1" applyFill="1" applyBorder="1" applyAlignment="1">
      <alignment horizontal="center" vertical="center"/>
    </xf>
    <xf numFmtId="0" fontId="16" fillId="7" borderId="66" xfId="0" applyFont="1" applyFill="1" applyBorder="1" applyAlignment="1">
      <alignment horizontal="center" vertical="center" wrapText="1" shrinkToFit="1"/>
    </xf>
    <xf numFmtId="0" fontId="18" fillId="11" borderId="30" xfId="0" applyFont="1" applyFill="1" applyBorder="1" applyAlignment="1">
      <alignment horizontal="center" vertical="center"/>
    </xf>
    <xf numFmtId="0" fontId="18" fillId="11" borderId="82" xfId="0" applyFont="1" applyFill="1" applyBorder="1" applyAlignment="1">
      <alignment horizontal="center" vertical="center"/>
    </xf>
    <xf numFmtId="0" fontId="16" fillId="11" borderId="15" xfId="0" applyFont="1" applyFill="1" applyBorder="1" applyAlignment="1">
      <alignment vertical="center" wrapText="1"/>
    </xf>
    <xf numFmtId="0" fontId="18" fillId="11" borderId="30" xfId="0" applyFont="1" applyFill="1" applyBorder="1" applyAlignment="1">
      <alignment vertical="center"/>
    </xf>
    <xf numFmtId="0" fontId="18" fillId="11" borderId="66" xfId="0" applyFont="1" applyFill="1" applyBorder="1" applyAlignment="1">
      <alignment vertical="center"/>
    </xf>
    <xf numFmtId="0" fontId="18" fillId="11" borderId="15" xfId="0" applyFont="1" applyFill="1" applyBorder="1" applyAlignment="1">
      <alignment vertical="center"/>
    </xf>
    <xf numFmtId="0" fontId="18" fillId="11" borderId="82" xfId="0" applyFont="1" applyFill="1" applyBorder="1" applyAlignment="1">
      <alignment horizontal="center" vertical="center" wrapText="1"/>
    </xf>
    <xf numFmtId="0" fontId="18" fillId="11" borderId="15" xfId="0" applyFont="1" applyFill="1" applyBorder="1" applyAlignment="1">
      <alignment horizontal="center" vertical="center"/>
    </xf>
    <xf numFmtId="0" fontId="18" fillId="11" borderId="66" xfId="0" applyFont="1" applyFill="1" applyBorder="1" applyAlignment="1">
      <alignment vertical="center" wrapText="1"/>
    </xf>
    <xf numFmtId="0" fontId="18" fillId="11" borderId="22" xfId="0" applyFont="1" applyFill="1" applyBorder="1" applyAlignment="1">
      <alignment vertical="center"/>
    </xf>
    <xf numFmtId="3" fontId="18" fillId="11" borderId="15" xfId="0" applyNumberFormat="1" applyFont="1" applyFill="1" applyBorder="1" applyAlignment="1">
      <alignment horizontal="right" vertical="center"/>
    </xf>
    <xf numFmtId="0" fontId="18" fillId="11" borderId="30" xfId="0" applyFont="1" applyFill="1" applyBorder="1" applyAlignment="1">
      <alignment horizontal="center" vertical="center"/>
    </xf>
    <xf numFmtId="0" fontId="18" fillId="11" borderId="31" xfId="0" applyFont="1" applyFill="1" applyBorder="1" applyAlignment="1">
      <alignment horizontal="center" vertical="center"/>
    </xf>
    <xf numFmtId="0" fontId="18" fillId="11" borderId="10" xfId="0" applyFont="1" applyFill="1" applyBorder="1" applyAlignment="1">
      <alignment horizontal="center" vertical="center"/>
    </xf>
    <xf numFmtId="0" fontId="18" fillId="11" borderId="48" xfId="0" applyFont="1" applyFill="1" applyBorder="1" applyAlignment="1">
      <alignment horizontal="center" vertical="center"/>
    </xf>
    <xf numFmtId="0" fontId="18" fillId="11" borderId="61" xfId="0" applyFont="1" applyFill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6" fillId="10" borderId="45" xfId="0" applyFont="1" applyFill="1" applyBorder="1" applyAlignment="1">
      <alignment horizontal="left" vertical="center" wrapText="1"/>
    </xf>
    <xf numFmtId="0" fontId="16" fillId="10" borderId="46" xfId="0" applyFont="1" applyFill="1" applyBorder="1" applyAlignment="1">
      <alignment horizontal="left" vertical="center" wrapText="1"/>
    </xf>
    <xf numFmtId="0" fontId="16" fillId="10" borderId="47" xfId="0" applyFont="1" applyFill="1" applyBorder="1" applyAlignment="1">
      <alignment horizontal="left" vertical="center" wrapText="1"/>
    </xf>
    <xf numFmtId="0" fontId="18" fillId="12" borderId="49" xfId="0" applyFont="1" applyFill="1" applyBorder="1" applyAlignment="1">
      <alignment horizontal="left" vertical="center"/>
    </xf>
    <xf numFmtId="0" fontId="18" fillId="12" borderId="50" xfId="0" applyFont="1" applyFill="1" applyBorder="1" applyAlignment="1">
      <alignment horizontal="left" vertical="center"/>
    </xf>
    <xf numFmtId="0" fontId="18" fillId="11" borderId="49" xfId="0" applyFont="1" applyFill="1" applyBorder="1" applyAlignment="1">
      <alignment horizontal="left" vertical="center" wrapText="1"/>
    </xf>
    <xf numFmtId="0" fontId="18" fillId="11" borderId="62" xfId="0" applyFont="1" applyFill="1" applyBorder="1" applyAlignment="1">
      <alignment horizontal="left" vertical="center" wrapText="1"/>
    </xf>
    <xf numFmtId="0" fontId="18" fillId="12" borderId="55" xfId="0" applyFont="1" applyFill="1" applyBorder="1" applyAlignment="1">
      <alignment horizontal="left" vertical="center"/>
    </xf>
    <xf numFmtId="0" fontId="18" fillId="11" borderId="52" xfId="0" applyFont="1" applyFill="1" applyBorder="1" applyAlignment="1">
      <alignment horizontal="left" vertical="center" wrapText="1"/>
    </xf>
    <xf numFmtId="0" fontId="16" fillId="3" borderId="39" xfId="0" applyFont="1" applyFill="1" applyBorder="1" applyAlignment="1">
      <alignment horizontal="center" vertical="center" wrapText="1" shrinkToFit="1"/>
    </xf>
    <xf numFmtId="0" fontId="16" fillId="3" borderId="43" xfId="0" applyFont="1" applyFill="1" applyBorder="1" applyAlignment="1">
      <alignment horizontal="center" vertical="center" wrapText="1" shrinkToFit="1"/>
    </xf>
    <xf numFmtId="0" fontId="16" fillId="5" borderId="40" xfId="0" applyFont="1" applyFill="1" applyBorder="1" applyAlignment="1">
      <alignment horizontal="center" vertical="center" wrapText="1" shrinkToFit="1"/>
    </xf>
    <xf numFmtId="0" fontId="16" fillId="5" borderId="44" xfId="0" applyFont="1" applyFill="1" applyBorder="1" applyAlignment="1">
      <alignment horizontal="center" vertical="center" wrapText="1" shrinkToFit="1"/>
    </xf>
    <xf numFmtId="0" fontId="18" fillId="11" borderId="49" xfId="0" applyFont="1" applyFill="1" applyBorder="1" applyAlignment="1">
      <alignment horizontal="center" vertical="center"/>
    </xf>
    <xf numFmtId="0" fontId="16" fillId="5" borderId="34" xfId="0" applyFont="1" applyFill="1" applyBorder="1" applyAlignment="1">
      <alignment horizontal="center" vertical="center" wrapText="1" shrinkToFit="1"/>
    </xf>
    <xf numFmtId="0" fontId="16" fillId="5" borderId="33" xfId="0" applyFont="1" applyFill="1" applyBorder="1" applyAlignment="1">
      <alignment horizontal="center" vertical="center" wrapText="1" shrinkToFit="1"/>
    </xf>
    <xf numFmtId="0" fontId="16" fillId="5" borderId="35" xfId="0" applyFont="1" applyFill="1" applyBorder="1" applyAlignment="1">
      <alignment horizontal="center" vertical="center" wrapText="1" shrinkToFit="1"/>
    </xf>
    <xf numFmtId="0" fontId="16" fillId="5" borderId="36" xfId="0" applyFont="1" applyFill="1" applyBorder="1" applyAlignment="1">
      <alignment horizontal="center" vertical="center" wrapText="1" shrinkToFit="1"/>
    </xf>
    <xf numFmtId="0" fontId="16" fillId="10" borderId="58" xfId="0" applyFont="1" applyFill="1" applyBorder="1" applyAlignment="1">
      <alignment horizontal="left" vertical="center" wrapText="1"/>
    </xf>
    <xf numFmtId="0" fontId="16" fillId="10" borderId="59" xfId="0" applyFont="1" applyFill="1" applyBorder="1" applyAlignment="1">
      <alignment horizontal="left" vertical="center" wrapText="1"/>
    </xf>
    <xf numFmtId="0" fontId="16" fillId="10" borderId="60" xfId="0" applyFont="1" applyFill="1" applyBorder="1" applyAlignment="1">
      <alignment horizontal="left" vertical="center" wrapText="1"/>
    </xf>
    <xf numFmtId="0" fontId="24" fillId="12" borderId="64" xfId="0" applyFont="1" applyFill="1" applyBorder="1" applyAlignment="1">
      <alignment horizontal="left" vertical="center" wrapText="1"/>
    </xf>
    <xf numFmtId="0" fontId="24" fillId="12" borderId="1" xfId="0" applyFont="1" applyFill="1" applyBorder="1" applyAlignment="1">
      <alignment horizontal="left" vertical="center" wrapText="1"/>
    </xf>
    <xf numFmtId="0" fontId="24" fillId="12" borderId="65" xfId="0" applyFont="1" applyFill="1" applyBorder="1" applyAlignment="1">
      <alignment horizontal="left" vertical="center" wrapText="1"/>
    </xf>
    <xf numFmtId="0" fontId="18" fillId="12" borderId="4" xfId="0" applyFont="1" applyFill="1" applyBorder="1" applyAlignment="1">
      <alignment horizontal="left" vertical="center" wrapText="1"/>
    </xf>
    <xf numFmtId="0" fontId="18" fillId="12" borderId="11" xfId="0" applyFont="1" applyFill="1" applyBorder="1" applyAlignment="1">
      <alignment horizontal="left" vertical="center" wrapText="1"/>
    </xf>
    <xf numFmtId="0" fontId="18" fillId="11" borderId="4" xfId="0" applyFont="1" applyFill="1" applyBorder="1" applyAlignment="1">
      <alignment horizontal="left" vertical="center" wrapText="1"/>
    </xf>
    <xf numFmtId="0" fontId="18" fillId="11" borderId="11" xfId="0" applyFont="1" applyFill="1" applyBorder="1" applyAlignment="1">
      <alignment horizontal="left" vertical="center" wrapText="1"/>
    </xf>
    <xf numFmtId="0" fontId="18" fillId="11" borderId="4" xfId="0" applyFont="1" applyFill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center" vertical="center" wrapText="1"/>
    </xf>
    <xf numFmtId="14" fontId="21" fillId="0" borderId="4" xfId="0" applyNumberFormat="1" applyFont="1" applyBorder="1" applyAlignment="1">
      <alignment horizontal="left" vertical="center" wrapText="1"/>
    </xf>
    <xf numFmtId="14" fontId="21" fillId="0" borderId="11" xfId="0" applyNumberFormat="1" applyFont="1" applyBorder="1" applyAlignment="1">
      <alignment horizontal="left" vertical="center" wrapText="1"/>
    </xf>
    <xf numFmtId="3" fontId="18" fillId="11" borderId="15" xfId="0" applyNumberFormat="1" applyFont="1" applyFill="1" applyBorder="1" applyAlignment="1">
      <alignment horizontal="center" vertical="center"/>
    </xf>
    <xf numFmtId="3" fontId="18" fillId="11" borderId="9" xfId="0" applyNumberFormat="1" applyFont="1" applyFill="1" applyBorder="1" applyAlignment="1">
      <alignment horizontal="center" vertical="center"/>
    </xf>
    <xf numFmtId="3" fontId="18" fillId="11" borderId="8" xfId="0" applyNumberFormat="1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left" vertical="center" wrapText="1" shrinkToFit="1"/>
    </xf>
    <xf numFmtId="0" fontId="16" fillId="2" borderId="38" xfId="0" applyFont="1" applyFill="1" applyBorder="1" applyAlignment="1">
      <alignment horizontal="left" vertical="center" wrapText="1" shrinkToFit="1"/>
    </xf>
    <xf numFmtId="0" fontId="16" fillId="3" borderId="41" xfId="0" applyFont="1" applyFill="1" applyBorder="1" applyAlignment="1">
      <alignment horizontal="left" vertical="center" wrapText="1" shrinkToFit="1"/>
    </xf>
    <xf numFmtId="0" fontId="16" fillId="3" borderId="42" xfId="0" applyFont="1" applyFill="1" applyBorder="1" applyAlignment="1">
      <alignment horizontal="left" vertical="center" wrapText="1" shrinkToFit="1"/>
    </xf>
    <xf numFmtId="0" fontId="21" fillId="11" borderId="4" xfId="0" applyFont="1" applyFill="1" applyBorder="1" applyAlignment="1">
      <alignment horizontal="left" vertical="center" wrapText="1"/>
    </xf>
    <xf numFmtId="0" fontId="21" fillId="11" borderId="11" xfId="0" applyFont="1" applyFill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11" xfId="0" applyFont="1" applyBorder="1" applyAlignment="1">
      <alignment horizontal="left" vertical="center" wrapText="1"/>
    </xf>
    <xf numFmtId="0" fontId="18" fillId="11" borderId="51" xfId="0" applyFont="1" applyFill="1" applyBorder="1" applyAlignment="1">
      <alignment horizontal="center" vertical="center"/>
    </xf>
    <xf numFmtId="0" fontId="18" fillId="11" borderId="52" xfId="0" applyFont="1" applyFill="1" applyBorder="1" applyAlignment="1">
      <alignment horizontal="center" vertical="center"/>
    </xf>
    <xf numFmtId="0" fontId="18" fillId="11" borderId="54" xfId="0" applyFont="1" applyFill="1" applyBorder="1" applyAlignment="1">
      <alignment horizontal="center" vertical="center"/>
    </xf>
    <xf numFmtId="0" fontId="18" fillId="11" borderId="41" xfId="0" applyFont="1" applyFill="1" applyBorder="1" applyAlignment="1">
      <alignment horizontal="center" vertical="center"/>
    </xf>
    <xf numFmtId="0" fontId="18" fillId="11" borderId="55" xfId="0" applyFont="1" applyFill="1" applyBorder="1" applyAlignment="1">
      <alignment horizontal="center" vertical="center"/>
    </xf>
    <xf numFmtId="0" fontId="18" fillId="11" borderId="42" xfId="0" applyFont="1" applyFill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18" fillId="11" borderId="48" xfId="0" applyFont="1" applyFill="1" applyBorder="1" applyAlignment="1">
      <alignment horizontal="center" vertical="center" wrapText="1"/>
    </xf>
    <xf numFmtId="0" fontId="18" fillId="11" borderId="51" xfId="0" applyFont="1" applyFill="1" applyBorder="1" applyAlignment="1">
      <alignment horizontal="center" vertical="center" wrapText="1"/>
    </xf>
    <xf numFmtId="0" fontId="18" fillId="11" borderId="49" xfId="0" applyFont="1" applyFill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6" fillId="10" borderId="23" xfId="0" applyFont="1" applyFill="1" applyBorder="1" applyAlignment="1">
      <alignment horizontal="left" vertical="center" wrapText="1"/>
    </xf>
    <xf numFmtId="0" fontId="16" fillId="10" borderId="4" xfId="0" applyFont="1" applyFill="1" applyBorder="1" applyAlignment="1">
      <alignment horizontal="left" vertical="center" wrapText="1"/>
    </xf>
    <xf numFmtId="0" fontId="16" fillId="10" borderId="11" xfId="0" applyFont="1" applyFill="1" applyBorder="1" applyAlignment="1">
      <alignment horizontal="left" vertical="center" wrapText="1"/>
    </xf>
    <xf numFmtId="0" fontId="16" fillId="7" borderId="77" xfId="0" applyFont="1" applyFill="1" applyBorder="1" applyAlignment="1">
      <alignment horizontal="center" vertical="center" wrapText="1" shrinkToFit="1"/>
    </xf>
    <xf numFmtId="0" fontId="16" fillId="7" borderId="19" xfId="0" applyFont="1" applyFill="1" applyBorder="1" applyAlignment="1">
      <alignment horizontal="center" vertical="center" wrapText="1" shrinkToFit="1"/>
    </xf>
    <xf numFmtId="0" fontId="16" fillId="7" borderId="78" xfId="0" applyFont="1" applyFill="1" applyBorder="1" applyAlignment="1">
      <alignment horizontal="center" vertical="center" wrapText="1" shrinkToFit="1"/>
    </xf>
    <xf numFmtId="0" fontId="16" fillId="7" borderId="79" xfId="0" applyFont="1" applyFill="1" applyBorder="1" applyAlignment="1">
      <alignment horizontal="center" vertical="center" wrapText="1" shrinkToFit="1"/>
    </xf>
    <xf numFmtId="0" fontId="16" fillId="7" borderId="13" xfId="0" applyFont="1" applyFill="1" applyBorder="1" applyAlignment="1">
      <alignment horizontal="center" vertical="center" wrapText="1" shrinkToFit="1"/>
    </xf>
    <xf numFmtId="0" fontId="16" fillId="7" borderId="80" xfId="0" applyFont="1" applyFill="1" applyBorder="1" applyAlignment="1">
      <alignment horizontal="center" vertical="center" wrapText="1" shrinkToFit="1"/>
    </xf>
    <xf numFmtId="0" fontId="18" fillId="11" borderId="83" xfId="0" applyFont="1" applyFill="1" applyBorder="1" applyAlignment="1">
      <alignment horizontal="left" vertical="center" wrapText="1"/>
    </xf>
    <xf numFmtId="0" fontId="18" fillId="11" borderId="84" xfId="0" applyFont="1" applyFill="1" applyBorder="1" applyAlignment="1">
      <alignment horizontal="left" vertical="center" wrapText="1"/>
    </xf>
    <xf numFmtId="0" fontId="18" fillId="11" borderId="15" xfId="0" applyFont="1" applyFill="1" applyBorder="1" applyAlignment="1">
      <alignment horizontal="center" vertical="center" wrapText="1"/>
    </xf>
    <xf numFmtId="0" fontId="18" fillId="11" borderId="26" xfId="0" applyFont="1" applyFill="1" applyBorder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8" fillId="11" borderId="81" xfId="0" applyFont="1" applyFill="1" applyBorder="1" applyAlignment="1">
      <alignment horizontal="center" vertical="center" wrapText="1"/>
    </xf>
    <xf numFmtId="0" fontId="18" fillId="11" borderId="25" xfId="0" applyFont="1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left" vertical="center" wrapText="1"/>
    </xf>
    <xf numFmtId="0" fontId="21" fillId="12" borderId="11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 shrinkToFit="1"/>
    </xf>
    <xf numFmtId="0" fontId="16" fillId="8" borderId="2" xfId="0" applyFont="1" applyFill="1" applyBorder="1" applyAlignment="1">
      <alignment horizontal="center" vertical="center" wrapText="1" shrinkToFit="1"/>
    </xf>
    <xf numFmtId="0" fontId="18" fillId="8" borderId="2" xfId="0" applyFont="1" applyFill="1" applyBorder="1" applyAlignment="1">
      <alignment horizontal="center" vertical="center" wrapText="1" shrinkToFit="1"/>
    </xf>
    <xf numFmtId="0" fontId="18" fillId="8" borderId="3" xfId="0" applyFont="1" applyFill="1" applyBorder="1" applyAlignment="1">
      <alignment horizontal="center" vertical="center" wrapText="1" shrinkToFit="1"/>
    </xf>
    <xf numFmtId="0" fontId="16" fillId="3" borderId="74" xfId="0" applyFont="1" applyFill="1" applyBorder="1" applyAlignment="1">
      <alignment horizontal="center" vertical="center" wrapText="1" shrinkToFit="1"/>
    </xf>
    <xf numFmtId="0" fontId="16" fillId="3" borderId="75" xfId="0" applyFont="1" applyFill="1" applyBorder="1" applyAlignment="1">
      <alignment horizontal="center" vertical="center" wrapText="1" shrinkToFit="1"/>
    </xf>
    <xf numFmtId="0" fontId="16" fillId="3" borderId="76" xfId="0" applyFont="1" applyFill="1" applyBorder="1" applyAlignment="1">
      <alignment horizontal="center" vertical="center" wrapText="1" shrinkToFit="1"/>
    </xf>
    <xf numFmtId="0" fontId="16" fillId="3" borderId="73" xfId="0" applyFont="1" applyFill="1" applyBorder="1" applyAlignment="1">
      <alignment horizontal="center" vertical="center" wrapText="1" shrinkToFit="1"/>
    </xf>
    <xf numFmtId="0" fontId="16" fillId="3" borderId="31" xfId="0" applyFont="1" applyFill="1" applyBorder="1" applyAlignment="1">
      <alignment horizontal="center" vertical="center" wrapText="1" shrinkToFit="1"/>
    </xf>
    <xf numFmtId="0" fontId="16" fillId="3" borderId="10" xfId="0" applyFont="1" applyFill="1" applyBorder="1" applyAlignment="1">
      <alignment horizontal="center" vertical="center" wrapText="1" shrinkToFit="1"/>
    </xf>
    <xf numFmtId="0" fontId="16" fillId="4" borderId="28" xfId="0" applyFont="1" applyFill="1" applyBorder="1" applyAlignment="1">
      <alignment horizontal="center" vertical="center" wrapText="1" shrinkToFit="1"/>
    </xf>
    <xf numFmtId="0" fontId="16" fillId="4" borderId="20" xfId="0" applyFont="1" applyFill="1" applyBorder="1" applyAlignment="1">
      <alignment horizontal="center" vertical="center" wrapText="1" shrinkToFit="1"/>
    </xf>
    <xf numFmtId="0" fontId="16" fillId="6" borderId="67" xfId="0" applyFont="1" applyFill="1" applyBorder="1" applyAlignment="1">
      <alignment horizontal="center" vertical="center" wrapText="1" shrinkToFit="1"/>
    </xf>
    <xf numFmtId="0" fontId="16" fillId="6" borderId="20" xfId="0" applyFont="1" applyFill="1" applyBorder="1" applyAlignment="1">
      <alignment horizontal="center" vertical="center" wrapText="1" shrinkToFit="1"/>
    </xf>
    <xf numFmtId="0" fontId="16" fillId="6" borderId="68" xfId="0" applyFont="1" applyFill="1" applyBorder="1" applyAlignment="1">
      <alignment horizontal="center" vertical="center" wrapText="1" shrinkToFit="1"/>
    </xf>
    <xf numFmtId="0" fontId="16" fillId="3" borderId="20" xfId="0" applyFont="1" applyFill="1" applyBorder="1" applyAlignment="1">
      <alignment horizontal="center" vertical="center" wrapText="1" shrinkToFit="1"/>
    </xf>
    <xf numFmtId="0" fontId="16" fillId="3" borderId="8" xfId="0" applyFont="1" applyFill="1" applyBorder="1" applyAlignment="1">
      <alignment horizontal="center" vertical="center" wrapText="1" shrinkToFit="1"/>
    </xf>
    <xf numFmtId="0" fontId="16" fillId="3" borderId="4" xfId="0" applyFont="1" applyFill="1" applyBorder="1" applyAlignment="1">
      <alignment horizontal="center" vertical="center" wrapText="1" shrinkToFit="1"/>
    </xf>
    <xf numFmtId="0" fontId="16" fillId="3" borderId="23" xfId="0" applyFont="1" applyFill="1" applyBorder="1" applyAlignment="1">
      <alignment horizontal="left" vertical="center" wrapText="1" shrinkToFit="1"/>
    </xf>
    <xf numFmtId="0" fontId="16" fillId="3" borderId="4" xfId="0" applyFont="1" applyFill="1" applyBorder="1" applyAlignment="1">
      <alignment horizontal="left" vertical="center" wrapText="1" shrinkToFit="1"/>
    </xf>
    <xf numFmtId="0" fontId="16" fillId="3" borderId="11" xfId="0" applyFont="1" applyFill="1" applyBorder="1" applyAlignment="1">
      <alignment horizontal="left" vertical="center" wrapText="1" shrinkToFit="1"/>
    </xf>
    <xf numFmtId="0" fontId="21" fillId="0" borderId="4" xfId="0" applyFont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 shrinkToFit="1"/>
    </xf>
    <xf numFmtId="0" fontId="16" fillId="6" borderId="70" xfId="0" applyFont="1" applyFill="1" applyBorder="1" applyAlignment="1">
      <alignment horizontal="center" vertical="center" wrapText="1" shrinkToFit="1"/>
    </xf>
    <xf numFmtId="0" fontId="16" fillId="6" borderId="69" xfId="0" applyFont="1" applyFill="1" applyBorder="1" applyAlignment="1">
      <alignment horizontal="center" vertical="center" wrapText="1" shrinkToFit="1"/>
    </xf>
    <xf numFmtId="0" fontId="16" fillId="6" borderId="12" xfId="0" applyFont="1" applyFill="1" applyBorder="1" applyAlignment="1">
      <alignment horizontal="center" vertical="center" wrapText="1" shrinkToFit="1"/>
    </xf>
    <xf numFmtId="0" fontId="16" fillId="2" borderId="18" xfId="0" applyFont="1" applyFill="1" applyBorder="1" applyAlignment="1">
      <alignment horizontal="center" vertical="center" wrapText="1" shrinkToFit="1"/>
    </xf>
    <xf numFmtId="0" fontId="16" fillId="2" borderId="19" xfId="0" applyFont="1" applyFill="1" applyBorder="1" applyAlignment="1">
      <alignment horizontal="center" vertical="center" wrapText="1" shrinkToFit="1"/>
    </xf>
    <xf numFmtId="0" fontId="16" fillId="2" borderId="21" xfId="0" applyFont="1" applyFill="1" applyBorder="1" applyAlignment="1">
      <alignment horizontal="center" vertical="center" wrapText="1" shrinkToFit="1"/>
    </xf>
    <xf numFmtId="0" fontId="16" fillId="2" borderId="13" xfId="0" applyFont="1" applyFill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left" vertical="center" wrapText="1"/>
    </xf>
  </cellXfs>
  <cellStyles count="2">
    <cellStyle name="Čárka" xfId="1" builtinId="3"/>
    <cellStyle name="Normální" xfId="0" builtinId="0"/>
  </cellStyles>
  <dxfs count="38">
    <dxf>
      <font>
        <color theme="0" tint="-0.499984740745262"/>
      </font>
    </dxf>
    <dxf>
      <font>
        <color rgb="FF92D050"/>
      </font>
    </dxf>
    <dxf>
      <font>
        <color rgb="FF00B050"/>
      </font>
    </dxf>
    <dxf>
      <font>
        <color theme="5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2D050"/>
      </font>
    </dxf>
    <dxf>
      <font>
        <color rgb="FF00B050"/>
      </font>
    </dxf>
    <dxf>
      <font>
        <color theme="5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2D050"/>
      </font>
    </dxf>
    <dxf>
      <font>
        <color rgb="FF00B050"/>
      </font>
    </dxf>
    <dxf>
      <font>
        <color theme="5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2D050"/>
      </font>
    </dxf>
    <dxf>
      <font>
        <color rgb="FF00B050"/>
      </font>
    </dxf>
    <dxf>
      <font>
        <color theme="5"/>
      </font>
    </dxf>
    <dxf>
      <font>
        <color rgb="FFFF000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109538</xdr:rowOff>
    </xdr:from>
    <xdr:to>
      <xdr:col>17</xdr:col>
      <xdr:colOff>167537</xdr:colOff>
      <xdr:row>18</xdr:row>
      <xdr:rowOff>147638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0980046-7CD5-492B-9140-BD3BC716B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4813"/>
          <a:ext cx="11178437" cy="3114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138"/>
  <sheetViews>
    <sheetView tabSelected="1" zoomScaleNormal="100" workbookViewId="0">
      <pane xSplit="5" ySplit="3" topLeftCell="F112" activePane="bottomRight" state="frozen"/>
      <selection pane="topRight" activeCell="F1" sqref="F1"/>
      <selection pane="bottomLeft" activeCell="A3" sqref="A3"/>
      <selection pane="bottomRight" activeCell="C137" sqref="C137:G137"/>
    </sheetView>
  </sheetViews>
  <sheetFormatPr defaultRowHeight="12" x14ac:dyDescent="0.25"/>
  <cols>
    <col min="1" max="3" width="2.5703125" style="57" customWidth="1"/>
    <col min="4" max="4" width="1.85546875" style="57" customWidth="1"/>
    <col min="5" max="5" width="52.7109375" style="57" customWidth="1"/>
    <col min="6" max="6" width="10.28515625" style="62" customWidth="1"/>
    <col min="7" max="7" width="16.85546875" style="18" bestFit="1" customWidth="1"/>
    <col min="8" max="8" width="20.42578125" style="18" bestFit="1" customWidth="1"/>
    <col min="9" max="9" width="23.85546875" style="18" hidden="1" customWidth="1"/>
    <col min="10" max="10" width="26.85546875" style="18" hidden="1" customWidth="1"/>
    <col min="11" max="11" width="11.140625" style="18" bestFit="1" customWidth="1"/>
    <col min="12" max="12" width="12.85546875" style="62" bestFit="1" customWidth="1"/>
    <col min="13" max="13" width="8.5703125" style="70" customWidth="1"/>
    <col min="14" max="16" width="8.5703125" style="62" customWidth="1"/>
    <col min="17" max="17" width="24.85546875" style="57" bestFit="1" customWidth="1"/>
    <col min="18" max="19" width="14.140625" style="18" hidden="1" customWidth="1"/>
    <col min="20" max="20" width="17.5703125" style="18" hidden="1" customWidth="1"/>
    <col min="21" max="21" width="16.5703125" style="18" hidden="1" customWidth="1"/>
    <col min="22" max="22" width="19.140625" style="18" hidden="1" customWidth="1"/>
    <col min="23" max="23" width="23" style="18" customWidth="1"/>
    <col min="24" max="24" width="34.140625" style="18" hidden="1" customWidth="1"/>
    <col min="25" max="25" width="15.140625" style="18" hidden="1" customWidth="1"/>
    <col min="26" max="26" width="18.140625" style="18" hidden="1" customWidth="1"/>
    <col min="27" max="27" width="17.85546875" style="18" hidden="1" customWidth="1"/>
    <col min="28" max="28" width="22.140625" style="18" hidden="1" customWidth="1"/>
    <col min="29" max="29" width="27.42578125" style="18" hidden="1" customWidth="1"/>
    <col min="30" max="16384" width="9.140625" style="18"/>
  </cols>
  <sheetData>
    <row r="1" spans="1:29" ht="20.25" customHeight="1" x14ac:dyDescent="0.25">
      <c r="A1" s="275" t="s">
        <v>136</v>
      </c>
      <c r="B1" s="276"/>
      <c r="C1" s="276"/>
      <c r="D1" s="276"/>
      <c r="E1" s="276"/>
      <c r="F1" s="253" t="s">
        <v>141</v>
      </c>
      <c r="G1" s="264" t="s">
        <v>158</v>
      </c>
      <c r="H1" s="256" t="s">
        <v>157</v>
      </c>
      <c r="I1" s="259" t="s">
        <v>0</v>
      </c>
      <c r="J1" s="260"/>
      <c r="K1" s="187" t="s">
        <v>159</v>
      </c>
      <c r="L1" s="188"/>
      <c r="M1" s="261" t="s">
        <v>160</v>
      </c>
      <c r="N1" s="262"/>
      <c r="O1" s="262"/>
      <c r="P1" s="263"/>
      <c r="Q1" s="231" t="s">
        <v>163</v>
      </c>
      <c r="R1" s="232"/>
      <c r="S1" s="232"/>
      <c r="T1" s="232"/>
      <c r="U1" s="232"/>
      <c r="V1" s="232"/>
      <c r="W1" s="233"/>
      <c r="X1" s="249" t="s">
        <v>1</v>
      </c>
      <c r="Y1" s="250"/>
      <c r="Z1" s="251"/>
      <c r="AA1" s="251"/>
      <c r="AB1" s="251"/>
      <c r="AC1" s="252"/>
    </row>
    <row r="2" spans="1:29" ht="20.25" customHeight="1" x14ac:dyDescent="0.25">
      <c r="A2" s="277"/>
      <c r="B2" s="278"/>
      <c r="C2" s="278"/>
      <c r="D2" s="278"/>
      <c r="E2" s="278"/>
      <c r="F2" s="254"/>
      <c r="G2" s="265"/>
      <c r="H2" s="257"/>
      <c r="I2" s="142"/>
      <c r="J2" s="64"/>
      <c r="K2" s="189"/>
      <c r="L2" s="190"/>
      <c r="M2" s="273" t="s">
        <v>162</v>
      </c>
      <c r="N2" s="274"/>
      <c r="O2" s="271" t="s">
        <v>161</v>
      </c>
      <c r="P2" s="272"/>
      <c r="Q2" s="234"/>
      <c r="R2" s="235"/>
      <c r="S2" s="235"/>
      <c r="T2" s="235"/>
      <c r="U2" s="235"/>
      <c r="V2" s="235"/>
      <c r="W2" s="236"/>
      <c r="X2" s="75"/>
      <c r="Y2" s="65"/>
      <c r="Z2" s="66"/>
      <c r="AA2" s="66"/>
      <c r="AB2" s="66"/>
      <c r="AC2" s="67"/>
    </row>
    <row r="3" spans="1:29" ht="20.25" customHeight="1" x14ac:dyDescent="0.25">
      <c r="A3" s="267" t="s">
        <v>2</v>
      </c>
      <c r="B3" s="268"/>
      <c r="C3" s="268"/>
      <c r="D3" s="268"/>
      <c r="E3" s="269"/>
      <c r="F3" s="255"/>
      <c r="G3" s="266"/>
      <c r="H3" s="258"/>
      <c r="I3" s="143" t="s">
        <v>3</v>
      </c>
      <c r="J3" s="19" t="s">
        <v>26</v>
      </c>
      <c r="K3" s="99" t="s">
        <v>156</v>
      </c>
      <c r="L3" s="100" t="s">
        <v>155</v>
      </c>
      <c r="M3" s="135" t="s">
        <v>195</v>
      </c>
      <c r="N3" s="20" t="s">
        <v>196</v>
      </c>
      <c r="O3" s="20" t="s">
        <v>195</v>
      </c>
      <c r="P3" s="136" t="s">
        <v>196</v>
      </c>
      <c r="Q3" s="154" t="s">
        <v>154</v>
      </c>
      <c r="R3" s="68"/>
      <c r="S3" s="68"/>
      <c r="T3" s="68"/>
      <c r="U3" s="68"/>
      <c r="V3" s="68"/>
      <c r="W3" s="84" t="s">
        <v>157</v>
      </c>
      <c r="X3" s="76" t="s">
        <v>4</v>
      </c>
      <c r="Y3" s="22" t="s">
        <v>30</v>
      </c>
      <c r="Z3" s="22" t="s">
        <v>5</v>
      </c>
      <c r="AA3" s="22" t="s">
        <v>6</v>
      </c>
      <c r="AB3" s="21" t="s">
        <v>7</v>
      </c>
      <c r="AC3" s="23" t="s">
        <v>8</v>
      </c>
    </row>
    <row r="4" spans="1:29" ht="14.25" customHeight="1" x14ac:dyDescent="0.25">
      <c r="A4" s="228" t="s">
        <v>77</v>
      </c>
      <c r="B4" s="229"/>
      <c r="C4" s="229"/>
      <c r="D4" s="229"/>
      <c r="E4" s="230"/>
      <c r="F4" s="149"/>
      <c r="G4" s="25"/>
      <c r="H4" s="27"/>
      <c r="I4" s="77"/>
      <c r="J4" s="24"/>
      <c r="K4" s="26"/>
      <c r="L4" s="91"/>
      <c r="M4" s="137"/>
      <c r="N4" s="58"/>
      <c r="O4" s="58"/>
      <c r="P4" s="91"/>
      <c r="Q4" s="130"/>
      <c r="R4" s="24"/>
      <c r="S4" s="24"/>
      <c r="T4" s="24"/>
      <c r="U4" s="24"/>
      <c r="V4" s="24"/>
      <c r="W4" s="85"/>
      <c r="X4" s="77"/>
      <c r="Y4" s="24"/>
      <c r="Z4" s="24"/>
      <c r="AA4" s="24"/>
      <c r="AB4" s="24"/>
      <c r="AC4" s="27"/>
    </row>
    <row r="5" spans="1:29" ht="12" customHeight="1" x14ac:dyDescent="0.25">
      <c r="A5" s="241"/>
      <c r="B5" s="197" t="s">
        <v>201</v>
      </c>
      <c r="C5" s="197"/>
      <c r="D5" s="197"/>
      <c r="E5" s="198"/>
      <c r="F5" s="150"/>
      <c r="G5" s="29"/>
      <c r="H5" s="31"/>
      <c r="I5" s="144" t="s">
        <v>78</v>
      </c>
      <c r="J5" s="28"/>
      <c r="K5" s="30"/>
      <c r="L5" s="92"/>
      <c r="M5" s="138"/>
      <c r="N5" s="59"/>
      <c r="O5" s="59"/>
      <c r="P5" s="92"/>
      <c r="Q5" s="131"/>
      <c r="R5" s="28"/>
      <c r="S5" s="28"/>
      <c r="T5" s="28"/>
      <c r="U5" s="28"/>
      <c r="V5" s="28"/>
      <c r="W5" s="86"/>
      <c r="X5" s="78"/>
      <c r="Y5" s="28"/>
      <c r="Z5" s="28"/>
      <c r="AA5" s="28"/>
      <c r="AB5" s="28"/>
      <c r="AC5" s="31"/>
    </row>
    <row r="6" spans="1:29" ht="12" customHeight="1" x14ac:dyDescent="0.25">
      <c r="A6" s="241"/>
      <c r="B6" s="201"/>
      <c r="C6" s="199" t="s">
        <v>200</v>
      </c>
      <c r="D6" s="199"/>
      <c r="E6" s="200"/>
      <c r="F6" s="151" t="s">
        <v>9</v>
      </c>
      <c r="G6" s="33" t="s">
        <v>147</v>
      </c>
      <c r="H6" s="36"/>
      <c r="I6" s="80"/>
      <c r="J6" s="32"/>
      <c r="K6" s="69">
        <v>100000</v>
      </c>
      <c r="L6" s="93" t="s">
        <v>164</v>
      </c>
      <c r="M6" s="139" t="s">
        <v>25</v>
      </c>
      <c r="N6" s="60"/>
      <c r="O6" s="60"/>
      <c r="P6" s="93"/>
      <c r="Q6" s="79"/>
      <c r="R6" s="32"/>
      <c r="S6" s="32"/>
      <c r="T6" s="32"/>
      <c r="U6" s="35"/>
      <c r="V6" s="35"/>
      <c r="W6" s="87"/>
      <c r="X6" s="79"/>
      <c r="Y6" s="32"/>
      <c r="Z6" s="32"/>
      <c r="AA6" s="32"/>
      <c r="AB6" s="32"/>
      <c r="AC6" s="36"/>
    </row>
    <row r="7" spans="1:29" ht="12" customHeight="1" x14ac:dyDescent="0.25">
      <c r="A7" s="241"/>
      <c r="B7" s="201"/>
      <c r="C7" s="201"/>
      <c r="D7" s="199" t="s">
        <v>91</v>
      </c>
      <c r="E7" s="200"/>
      <c r="F7" s="151" t="s">
        <v>9</v>
      </c>
      <c r="G7" s="33" t="s">
        <v>27</v>
      </c>
      <c r="H7" s="36" t="s">
        <v>208</v>
      </c>
      <c r="I7" s="80"/>
      <c r="J7" s="32"/>
      <c r="K7" s="205">
        <v>3000000</v>
      </c>
      <c r="L7" s="166" t="s">
        <v>164</v>
      </c>
      <c r="M7" s="139" t="s">
        <v>18</v>
      </c>
      <c r="N7" s="60" t="s">
        <v>21</v>
      </c>
      <c r="O7" s="60" t="s">
        <v>18</v>
      </c>
      <c r="P7" s="93" t="s">
        <v>21</v>
      </c>
      <c r="Q7" s="79" t="s">
        <v>93</v>
      </c>
      <c r="R7" s="32" t="s">
        <v>94</v>
      </c>
      <c r="S7" s="32"/>
      <c r="T7" s="32">
        <v>0</v>
      </c>
      <c r="U7" s="37">
        <v>1000</v>
      </c>
      <c r="V7" s="35"/>
      <c r="W7" s="87"/>
      <c r="X7" s="79"/>
      <c r="Y7" s="32"/>
      <c r="Z7" s="32"/>
      <c r="AA7" s="32"/>
      <c r="AB7" s="32"/>
      <c r="AC7" s="36"/>
    </row>
    <row r="8" spans="1:29" ht="12" customHeight="1" x14ac:dyDescent="0.25">
      <c r="A8" s="241"/>
      <c r="B8" s="201"/>
      <c r="C8" s="201"/>
      <c r="D8" s="199" t="s">
        <v>92</v>
      </c>
      <c r="E8" s="200"/>
      <c r="F8" s="151" t="s">
        <v>9</v>
      </c>
      <c r="G8" s="33" t="s">
        <v>27</v>
      </c>
      <c r="H8" s="36" t="s">
        <v>208</v>
      </c>
      <c r="I8" s="80"/>
      <c r="J8" s="32"/>
      <c r="K8" s="206"/>
      <c r="L8" s="167"/>
      <c r="M8" s="139" t="s">
        <v>18</v>
      </c>
      <c r="N8" s="60" t="s">
        <v>21</v>
      </c>
      <c r="O8" s="60" t="s">
        <v>18</v>
      </c>
      <c r="P8" s="93" t="s">
        <v>21</v>
      </c>
      <c r="Q8" s="79" t="s">
        <v>93</v>
      </c>
      <c r="R8" s="32" t="s">
        <v>94</v>
      </c>
      <c r="S8" s="32"/>
      <c r="T8" s="32"/>
      <c r="U8" s="35"/>
      <c r="V8" s="35"/>
      <c r="W8" s="87"/>
      <c r="X8" s="79"/>
      <c r="Y8" s="32"/>
      <c r="Z8" s="32"/>
      <c r="AA8" s="32"/>
      <c r="AB8" s="32"/>
      <c r="AC8" s="36"/>
    </row>
    <row r="9" spans="1:29" ht="12" customHeight="1" x14ac:dyDescent="0.25">
      <c r="A9" s="241"/>
      <c r="B9" s="201"/>
      <c r="C9" s="201"/>
      <c r="D9" s="199" t="s">
        <v>135</v>
      </c>
      <c r="E9" s="200"/>
      <c r="F9" s="151" t="s">
        <v>9</v>
      </c>
      <c r="G9" s="33"/>
      <c r="H9" s="36" t="s">
        <v>208</v>
      </c>
      <c r="I9" s="80"/>
      <c r="J9" s="32"/>
      <c r="K9" s="206"/>
      <c r="L9" s="167"/>
      <c r="M9" s="139"/>
      <c r="N9" s="60" t="s">
        <v>39</v>
      </c>
      <c r="O9" s="60"/>
      <c r="P9" s="93"/>
      <c r="Q9" s="79" t="s">
        <v>93</v>
      </c>
      <c r="R9" s="32"/>
      <c r="S9" s="32"/>
      <c r="T9" s="32"/>
      <c r="U9" s="35"/>
      <c r="V9" s="35"/>
      <c r="W9" s="87"/>
      <c r="X9" s="79"/>
      <c r="Y9" s="32"/>
      <c r="Z9" s="32"/>
      <c r="AA9" s="32"/>
      <c r="AB9" s="32"/>
      <c r="AC9" s="36"/>
    </row>
    <row r="10" spans="1:29" ht="12" customHeight="1" x14ac:dyDescent="0.25">
      <c r="A10" s="241"/>
      <c r="B10" s="201"/>
      <c r="C10" s="201"/>
      <c r="D10" s="199" t="s">
        <v>134</v>
      </c>
      <c r="E10" s="200"/>
      <c r="F10" s="151" t="s">
        <v>149</v>
      </c>
      <c r="G10" s="33"/>
      <c r="H10" s="36" t="s">
        <v>208</v>
      </c>
      <c r="I10" s="80"/>
      <c r="J10" s="32"/>
      <c r="K10" s="206"/>
      <c r="L10" s="167"/>
      <c r="M10" s="139"/>
      <c r="N10" s="60" t="s">
        <v>138</v>
      </c>
      <c r="O10" s="60"/>
      <c r="P10" s="93"/>
      <c r="Q10" s="79" t="s">
        <v>93</v>
      </c>
      <c r="R10" s="32"/>
      <c r="S10" s="32"/>
      <c r="T10" s="32"/>
      <c r="U10" s="35"/>
      <c r="V10" s="35"/>
      <c r="W10" s="87"/>
      <c r="X10" s="79"/>
      <c r="Y10" s="32"/>
      <c r="Z10" s="32"/>
      <c r="AA10" s="32"/>
      <c r="AB10" s="32"/>
      <c r="AC10" s="36"/>
    </row>
    <row r="11" spans="1:29" ht="12" customHeight="1" x14ac:dyDescent="0.25">
      <c r="A11" s="241"/>
      <c r="B11" s="201"/>
      <c r="C11" s="201"/>
      <c r="D11" s="199" t="s">
        <v>100</v>
      </c>
      <c r="E11" s="200"/>
      <c r="F11" s="151" t="s">
        <v>9</v>
      </c>
      <c r="G11" s="33"/>
      <c r="H11" s="36" t="s">
        <v>208</v>
      </c>
      <c r="I11" s="80"/>
      <c r="J11" s="32"/>
      <c r="K11" s="206"/>
      <c r="L11" s="167"/>
      <c r="M11" s="139"/>
      <c r="N11" s="60" t="s">
        <v>39</v>
      </c>
      <c r="O11" s="60"/>
      <c r="P11" s="93"/>
      <c r="Q11" s="79" t="s">
        <v>93</v>
      </c>
      <c r="R11" s="32"/>
      <c r="S11" s="32"/>
      <c r="T11" s="32"/>
      <c r="U11" s="35"/>
      <c r="V11" s="35"/>
      <c r="W11" s="87"/>
      <c r="X11" s="79"/>
      <c r="Y11" s="32"/>
      <c r="Z11" s="32"/>
      <c r="AA11" s="32"/>
      <c r="AB11" s="32"/>
      <c r="AC11" s="36"/>
    </row>
    <row r="12" spans="1:29" ht="12" customHeight="1" x14ac:dyDescent="0.25">
      <c r="A12" s="241"/>
      <c r="B12" s="201"/>
      <c r="C12" s="201"/>
      <c r="D12" s="199" t="s">
        <v>133</v>
      </c>
      <c r="E12" s="200"/>
      <c r="F12" s="151" t="s">
        <v>9</v>
      </c>
      <c r="G12" s="33"/>
      <c r="H12" s="36" t="s">
        <v>206</v>
      </c>
      <c r="I12" s="80"/>
      <c r="J12" s="32"/>
      <c r="K12" s="206"/>
      <c r="L12" s="167"/>
      <c r="M12" s="139"/>
      <c r="N12" s="60" t="s">
        <v>39</v>
      </c>
      <c r="O12" s="60"/>
      <c r="P12" s="93"/>
      <c r="Q12" s="79" t="s">
        <v>93</v>
      </c>
      <c r="R12" s="32"/>
      <c r="S12" s="32"/>
      <c r="T12" s="32"/>
      <c r="U12" s="35"/>
      <c r="V12" s="35"/>
      <c r="W12" s="87"/>
      <c r="X12" s="79"/>
      <c r="Y12" s="32"/>
      <c r="Z12" s="32"/>
      <c r="AA12" s="32"/>
      <c r="AB12" s="32"/>
      <c r="AC12" s="36"/>
    </row>
    <row r="13" spans="1:29" ht="12" customHeight="1" x14ac:dyDescent="0.25">
      <c r="A13" s="241"/>
      <c r="B13" s="201"/>
      <c r="C13" s="129"/>
      <c r="D13" s="199" t="s">
        <v>234</v>
      </c>
      <c r="E13" s="200"/>
      <c r="F13" s="151" t="s">
        <v>9</v>
      </c>
      <c r="G13" s="33"/>
      <c r="H13" s="36" t="s">
        <v>208</v>
      </c>
      <c r="I13" s="80"/>
      <c r="J13" s="32"/>
      <c r="K13" s="207"/>
      <c r="L13" s="168"/>
      <c r="M13" s="139"/>
      <c r="N13" s="60" t="s">
        <v>39</v>
      </c>
      <c r="O13" s="60"/>
      <c r="P13" s="93"/>
      <c r="Q13" s="79" t="s">
        <v>93</v>
      </c>
      <c r="R13" s="32"/>
      <c r="S13" s="32"/>
      <c r="T13" s="32"/>
      <c r="U13" s="35"/>
      <c r="V13" s="35"/>
      <c r="W13" s="87"/>
      <c r="X13" s="79"/>
      <c r="Y13" s="32"/>
      <c r="Z13" s="32"/>
      <c r="AA13" s="32"/>
      <c r="AB13" s="32"/>
      <c r="AC13" s="36"/>
    </row>
    <row r="14" spans="1:29" ht="12" customHeight="1" x14ac:dyDescent="0.25">
      <c r="A14" s="241"/>
      <c r="B14" s="201"/>
      <c r="C14" s="199" t="s">
        <v>49</v>
      </c>
      <c r="D14" s="199"/>
      <c r="E14" s="200"/>
      <c r="F14" s="151" t="s">
        <v>9</v>
      </c>
      <c r="G14" s="33" t="s">
        <v>147</v>
      </c>
      <c r="H14" s="36" t="s">
        <v>199</v>
      </c>
      <c r="I14" s="80"/>
      <c r="J14" s="32"/>
      <c r="K14" s="38">
        <v>100000</v>
      </c>
      <c r="L14" s="94" t="s">
        <v>164</v>
      </c>
      <c r="M14" s="139"/>
      <c r="N14" s="60" t="s">
        <v>42</v>
      </c>
      <c r="O14" s="60"/>
      <c r="P14" s="93"/>
      <c r="Q14" s="79" t="s">
        <v>190</v>
      </c>
      <c r="R14" s="32"/>
      <c r="S14" s="32"/>
      <c r="T14" s="32"/>
      <c r="U14" s="32"/>
      <c r="V14" s="32"/>
      <c r="W14" s="87"/>
      <c r="X14" s="80"/>
      <c r="Y14" s="32"/>
      <c r="Z14" s="32"/>
      <c r="AA14" s="32"/>
      <c r="AB14" s="32"/>
      <c r="AC14" s="36"/>
    </row>
    <row r="15" spans="1:29" ht="12" customHeight="1" x14ac:dyDescent="0.25">
      <c r="A15" s="241"/>
      <c r="B15" s="201"/>
      <c r="C15" s="199" t="s">
        <v>101</v>
      </c>
      <c r="D15" s="199"/>
      <c r="E15" s="200"/>
      <c r="F15" s="151" t="s">
        <v>9</v>
      </c>
      <c r="G15" s="33" t="s">
        <v>147</v>
      </c>
      <c r="H15" s="36" t="s">
        <v>199</v>
      </c>
      <c r="I15" s="80"/>
      <c r="J15" s="32"/>
      <c r="K15" s="38">
        <v>100000</v>
      </c>
      <c r="L15" s="94" t="s">
        <v>164</v>
      </c>
      <c r="M15" s="139"/>
      <c r="N15" s="60" t="s">
        <v>42</v>
      </c>
      <c r="O15" s="60"/>
      <c r="P15" s="93"/>
      <c r="Q15" s="79" t="s">
        <v>190</v>
      </c>
      <c r="R15" s="32"/>
      <c r="S15" s="32"/>
      <c r="T15" s="32"/>
      <c r="U15" s="32"/>
      <c r="V15" s="32"/>
      <c r="W15" s="87"/>
      <c r="X15" s="80"/>
      <c r="Y15" s="32"/>
      <c r="Z15" s="32"/>
      <c r="AA15" s="32"/>
      <c r="AB15" s="32"/>
      <c r="AC15" s="36"/>
    </row>
    <row r="16" spans="1:29" ht="12" customHeight="1" x14ac:dyDescent="0.25">
      <c r="A16" s="241"/>
      <c r="B16" s="201"/>
      <c r="C16" s="199" t="s">
        <v>150</v>
      </c>
      <c r="D16" s="199"/>
      <c r="E16" s="200"/>
      <c r="F16" s="151" t="s">
        <v>9</v>
      </c>
      <c r="G16" s="33" t="s">
        <v>147</v>
      </c>
      <c r="H16" s="36" t="s">
        <v>199</v>
      </c>
      <c r="I16" s="80"/>
      <c r="J16" s="32"/>
      <c r="K16" s="39">
        <v>3000000</v>
      </c>
      <c r="L16" s="94"/>
      <c r="M16" s="139"/>
      <c r="N16" s="60" t="s">
        <v>42</v>
      </c>
      <c r="O16" s="60"/>
      <c r="P16" s="93"/>
      <c r="Q16" s="79" t="s">
        <v>103</v>
      </c>
      <c r="R16" s="32"/>
      <c r="S16" s="32"/>
      <c r="T16" s="32"/>
      <c r="U16" s="32"/>
      <c r="V16" s="32"/>
      <c r="W16" s="87"/>
      <c r="X16" s="80"/>
      <c r="Y16" s="32"/>
      <c r="Z16" s="32"/>
      <c r="AA16" s="32"/>
      <c r="AB16" s="32"/>
      <c r="AC16" s="36"/>
    </row>
    <row r="17" spans="1:29" ht="12" customHeight="1" x14ac:dyDescent="0.25">
      <c r="A17" s="241"/>
      <c r="B17" s="201"/>
      <c r="C17" s="199" t="s">
        <v>171</v>
      </c>
      <c r="D17" s="199"/>
      <c r="E17" s="200"/>
      <c r="F17" s="151" t="s">
        <v>149</v>
      </c>
      <c r="G17" s="33"/>
      <c r="H17" s="36" t="s">
        <v>199</v>
      </c>
      <c r="I17" s="80"/>
      <c r="J17" s="32"/>
      <c r="K17" s="39">
        <v>4000000</v>
      </c>
      <c r="L17" s="94"/>
      <c r="M17" s="139"/>
      <c r="N17" s="60" t="s">
        <v>138</v>
      </c>
      <c r="O17" s="60"/>
      <c r="P17" s="93"/>
      <c r="Q17" s="79" t="s">
        <v>103</v>
      </c>
      <c r="R17" s="32"/>
      <c r="S17" s="32"/>
      <c r="T17" s="32"/>
      <c r="U17" s="32"/>
      <c r="V17" s="32"/>
      <c r="W17" s="87"/>
      <c r="X17" s="80"/>
      <c r="Y17" s="32"/>
      <c r="Z17" s="32"/>
      <c r="AA17" s="32"/>
      <c r="AB17" s="32"/>
      <c r="AC17" s="36"/>
    </row>
    <row r="18" spans="1:29" ht="12" customHeight="1" x14ac:dyDescent="0.25">
      <c r="A18" s="241"/>
      <c r="B18" s="201"/>
      <c r="C18" s="212" t="s">
        <v>205</v>
      </c>
      <c r="D18" s="212"/>
      <c r="E18" s="213"/>
      <c r="F18" s="139" t="s">
        <v>149</v>
      </c>
      <c r="G18" s="33"/>
      <c r="H18" s="36"/>
      <c r="I18" s="80"/>
      <c r="J18" s="32"/>
      <c r="K18" s="38">
        <v>200000</v>
      </c>
      <c r="L18" s="93" t="s">
        <v>164</v>
      </c>
      <c r="M18" s="139"/>
      <c r="N18" s="60" t="s">
        <v>138</v>
      </c>
      <c r="O18" s="60"/>
      <c r="P18" s="93"/>
      <c r="Q18" s="79" t="s">
        <v>121</v>
      </c>
      <c r="R18" s="32"/>
      <c r="S18" s="32"/>
      <c r="T18" s="32"/>
      <c r="U18" s="32"/>
      <c r="V18" s="32"/>
      <c r="W18" s="87"/>
      <c r="X18" s="80"/>
      <c r="Y18" s="32"/>
      <c r="Z18" s="32"/>
      <c r="AA18" s="32"/>
      <c r="AB18" s="32"/>
      <c r="AC18" s="36"/>
    </row>
    <row r="19" spans="1:29" ht="12" customHeight="1" x14ac:dyDescent="0.25">
      <c r="A19" s="241"/>
      <c r="B19" s="201"/>
      <c r="C19" s="212" t="s">
        <v>172</v>
      </c>
      <c r="D19" s="212"/>
      <c r="E19" s="213"/>
      <c r="F19" s="151" t="s">
        <v>9</v>
      </c>
      <c r="G19" s="33" t="s">
        <v>147</v>
      </c>
      <c r="H19" s="36"/>
      <c r="I19" s="80"/>
      <c r="J19" s="32"/>
      <c r="K19" s="38" t="s">
        <v>86</v>
      </c>
      <c r="L19" s="93" t="s">
        <v>164</v>
      </c>
      <c r="M19" s="139" t="s">
        <v>25</v>
      </c>
      <c r="N19" s="60"/>
      <c r="O19" s="60"/>
      <c r="P19" s="93"/>
      <c r="Q19" s="79"/>
      <c r="R19" s="32"/>
      <c r="S19" s="32"/>
      <c r="T19" s="32"/>
      <c r="U19" s="32"/>
      <c r="V19" s="32"/>
      <c r="W19" s="87"/>
      <c r="X19" s="80"/>
      <c r="Y19" s="32"/>
      <c r="Z19" s="32"/>
      <c r="AA19" s="32"/>
      <c r="AB19" s="32"/>
      <c r="AC19" s="36"/>
    </row>
    <row r="20" spans="1:29" ht="12" customHeight="1" x14ac:dyDescent="0.25">
      <c r="A20" s="241"/>
      <c r="B20" s="201"/>
      <c r="C20" s="212" t="s">
        <v>173</v>
      </c>
      <c r="D20" s="212"/>
      <c r="E20" s="213"/>
      <c r="F20" s="151" t="s">
        <v>9</v>
      </c>
      <c r="G20" s="33" t="s">
        <v>27</v>
      </c>
      <c r="H20" s="36"/>
      <c r="I20" s="80"/>
      <c r="J20" s="32"/>
      <c r="K20" s="38"/>
      <c r="L20" s="93"/>
      <c r="M20" s="139"/>
      <c r="N20" s="60"/>
      <c r="O20" s="60"/>
      <c r="P20" s="93"/>
      <c r="Q20" s="79"/>
      <c r="R20" s="32"/>
      <c r="S20" s="32"/>
      <c r="T20" s="32"/>
      <c r="U20" s="32"/>
      <c r="V20" s="32"/>
      <c r="W20" s="87"/>
      <c r="X20" s="80"/>
      <c r="Y20" s="32"/>
      <c r="Z20" s="32"/>
      <c r="AA20" s="32"/>
      <c r="AB20" s="32"/>
      <c r="AC20" s="36"/>
    </row>
    <row r="21" spans="1:29" ht="12" customHeight="1" x14ac:dyDescent="0.25">
      <c r="A21" s="241"/>
      <c r="B21" s="201"/>
      <c r="C21" s="279"/>
      <c r="D21" s="212" t="s">
        <v>174</v>
      </c>
      <c r="E21" s="213"/>
      <c r="F21" s="139" t="s">
        <v>137</v>
      </c>
      <c r="G21" s="33"/>
      <c r="H21" s="147" t="s">
        <v>151</v>
      </c>
      <c r="I21" s="80"/>
      <c r="J21" s="32"/>
      <c r="K21" s="38">
        <v>150000</v>
      </c>
      <c r="L21" s="93" t="s">
        <v>166</v>
      </c>
      <c r="M21" s="139"/>
      <c r="N21" s="60"/>
      <c r="O21" s="60"/>
      <c r="P21" s="93"/>
      <c r="Q21" s="79"/>
      <c r="R21" s="32"/>
      <c r="S21" s="32"/>
      <c r="T21" s="32"/>
      <c r="U21" s="32"/>
      <c r="V21" s="32"/>
      <c r="W21" s="87"/>
      <c r="X21" s="80"/>
      <c r="Y21" s="32"/>
      <c r="Z21" s="32"/>
      <c r="AA21" s="32"/>
      <c r="AB21" s="32"/>
      <c r="AC21" s="36"/>
    </row>
    <row r="22" spans="1:29" ht="12" customHeight="1" x14ac:dyDescent="0.25">
      <c r="A22" s="241"/>
      <c r="B22" s="201"/>
      <c r="C22" s="279"/>
      <c r="D22" s="212" t="s">
        <v>204</v>
      </c>
      <c r="E22" s="213"/>
      <c r="F22" s="139" t="s">
        <v>9</v>
      </c>
      <c r="G22" s="33" t="s">
        <v>27</v>
      </c>
      <c r="H22" s="36"/>
      <c r="I22" s="80"/>
      <c r="J22" s="32"/>
      <c r="K22" s="38"/>
      <c r="L22" s="93"/>
      <c r="M22" s="139" t="s">
        <v>17</v>
      </c>
      <c r="N22" s="60" t="s">
        <v>18</v>
      </c>
      <c r="O22" s="60" t="s">
        <v>17</v>
      </c>
      <c r="P22" s="93" t="s">
        <v>18</v>
      </c>
      <c r="Q22" s="79" t="s">
        <v>122</v>
      </c>
      <c r="R22" s="32"/>
      <c r="S22" s="32"/>
      <c r="T22" s="32"/>
      <c r="U22" s="32"/>
      <c r="V22" s="32"/>
      <c r="W22" s="87"/>
      <c r="X22" s="80"/>
      <c r="Y22" s="32"/>
      <c r="Z22" s="32"/>
      <c r="AA22" s="32"/>
      <c r="AB22" s="32"/>
      <c r="AC22" s="36"/>
    </row>
    <row r="23" spans="1:29" ht="12" customHeight="1" x14ac:dyDescent="0.25">
      <c r="A23" s="241"/>
      <c r="B23" s="201"/>
      <c r="C23" s="279"/>
      <c r="D23" s="212" t="s">
        <v>203</v>
      </c>
      <c r="E23" s="213"/>
      <c r="F23" s="139" t="s">
        <v>149</v>
      </c>
      <c r="G23" s="33"/>
      <c r="H23" s="36"/>
      <c r="I23" s="80"/>
      <c r="J23" s="32"/>
      <c r="K23" s="38"/>
      <c r="L23" s="93"/>
      <c r="M23" s="139"/>
      <c r="N23" s="60" t="s">
        <v>138</v>
      </c>
      <c r="O23" s="60"/>
      <c r="P23" s="93"/>
      <c r="Q23" s="79" t="s">
        <v>104</v>
      </c>
      <c r="R23" s="32"/>
      <c r="S23" s="32"/>
      <c r="T23" s="32"/>
      <c r="U23" s="32"/>
      <c r="V23" s="32"/>
      <c r="W23" s="87"/>
      <c r="X23" s="80"/>
      <c r="Y23" s="32"/>
      <c r="Z23" s="32"/>
      <c r="AA23" s="32"/>
      <c r="AB23" s="32"/>
      <c r="AC23" s="36"/>
    </row>
    <row r="24" spans="1:29" ht="12" customHeight="1" x14ac:dyDescent="0.25">
      <c r="A24" s="241"/>
      <c r="B24" s="201"/>
      <c r="C24" s="212" t="s">
        <v>175</v>
      </c>
      <c r="D24" s="212"/>
      <c r="E24" s="213"/>
      <c r="F24" s="151" t="s">
        <v>9</v>
      </c>
      <c r="G24" s="33"/>
      <c r="H24" s="36" t="s">
        <v>199</v>
      </c>
      <c r="I24" s="80"/>
      <c r="J24" s="32"/>
      <c r="K24" s="38">
        <v>150000</v>
      </c>
      <c r="L24" s="94" t="s">
        <v>165</v>
      </c>
      <c r="M24" s="139"/>
      <c r="N24" s="60" t="s">
        <v>42</v>
      </c>
      <c r="O24" s="60"/>
      <c r="P24" s="93"/>
      <c r="Q24" s="79" t="s">
        <v>190</v>
      </c>
      <c r="R24" s="32"/>
      <c r="S24" s="32"/>
      <c r="T24" s="32"/>
      <c r="U24" s="32"/>
      <c r="V24" s="32"/>
      <c r="W24" s="87"/>
      <c r="X24" s="80"/>
      <c r="Y24" s="32"/>
      <c r="Z24" s="32"/>
      <c r="AA24" s="32"/>
      <c r="AB24" s="32"/>
      <c r="AC24" s="36"/>
    </row>
    <row r="25" spans="1:29" ht="12" customHeight="1" x14ac:dyDescent="0.25">
      <c r="A25" s="241"/>
      <c r="B25" s="201"/>
      <c r="C25" s="212" t="s">
        <v>176</v>
      </c>
      <c r="D25" s="212"/>
      <c r="E25" s="213"/>
      <c r="F25" s="151" t="s">
        <v>9</v>
      </c>
      <c r="G25" s="33"/>
      <c r="H25" s="36"/>
      <c r="I25" s="80"/>
      <c r="J25" s="32"/>
      <c r="K25" s="38">
        <v>350000</v>
      </c>
      <c r="L25" s="94"/>
      <c r="M25" s="139"/>
      <c r="N25" s="60" t="s">
        <v>39</v>
      </c>
      <c r="O25" s="60"/>
      <c r="P25" s="93"/>
      <c r="Q25" s="79" t="s">
        <v>170</v>
      </c>
      <c r="R25" s="32"/>
      <c r="S25" s="32"/>
      <c r="T25" s="32"/>
      <c r="U25" s="32"/>
      <c r="V25" s="32"/>
      <c r="W25" s="87"/>
      <c r="X25" s="80"/>
      <c r="Y25" s="32"/>
      <c r="Z25" s="32"/>
      <c r="AA25" s="32"/>
      <c r="AB25" s="32"/>
      <c r="AC25" s="36"/>
    </row>
    <row r="26" spans="1:29" ht="12" customHeight="1" x14ac:dyDescent="0.25">
      <c r="A26" s="241"/>
      <c r="B26" s="201"/>
      <c r="C26" s="212" t="s">
        <v>177</v>
      </c>
      <c r="D26" s="212"/>
      <c r="E26" s="213"/>
      <c r="F26" s="151" t="s">
        <v>149</v>
      </c>
      <c r="G26" s="33"/>
      <c r="H26" s="36"/>
      <c r="I26" s="80"/>
      <c r="J26" s="32"/>
      <c r="K26" s="38">
        <v>1200000</v>
      </c>
      <c r="L26" s="94"/>
      <c r="M26" s="139"/>
      <c r="N26" s="60" t="s">
        <v>138</v>
      </c>
      <c r="O26" s="60"/>
      <c r="P26" s="93"/>
      <c r="Q26" s="79" t="s">
        <v>123</v>
      </c>
      <c r="R26" s="32"/>
      <c r="S26" s="32"/>
      <c r="T26" s="32"/>
      <c r="U26" s="32"/>
      <c r="V26" s="32"/>
      <c r="W26" s="87"/>
      <c r="X26" s="80"/>
      <c r="Y26" s="32"/>
      <c r="Z26" s="32"/>
      <c r="AA26" s="32"/>
      <c r="AB26" s="32"/>
      <c r="AC26" s="36"/>
    </row>
    <row r="27" spans="1:29" ht="12" customHeight="1" x14ac:dyDescent="0.25">
      <c r="A27" s="241"/>
      <c r="B27" s="201"/>
      <c r="C27" s="212" t="s">
        <v>207</v>
      </c>
      <c r="D27" s="212"/>
      <c r="E27" s="213"/>
      <c r="F27" s="151" t="s">
        <v>9</v>
      </c>
      <c r="G27" s="33" t="s">
        <v>27</v>
      </c>
      <c r="H27" s="36"/>
      <c r="I27" s="80"/>
      <c r="J27" s="32"/>
      <c r="K27" s="38">
        <v>300000</v>
      </c>
      <c r="L27" s="93" t="s">
        <v>166</v>
      </c>
      <c r="M27" s="139" t="s">
        <v>139</v>
      </c>
      <c r="N27" s="60"/>
      <c r="O27" s="60"/>
      <c r="P27" s="93"/>
      <c r="Q27" s="79"/>
      <c r="R27" s="32"/>
      <c r="S27" s="32"/>
      <c r="T27" s="32"/>
      <c r="U27" s="32"/>
      <c r="V27" s="32"/>
      <c r="W27" s="87"/>
      <c r="X27" s="80"/>
      <c r="Y27" s="32"/>
      <c r="Z27" s="32"/>
      <c r="AA27" s="32"/>
      <c r="AB27" s="32"/>
      <c r="AC27" s="36"/>
    </row>
    <row r="28" spans="1:29" ht="12" customHeight="1" x14ac:dyDescent="0.25">
      <c r="A28" s="241"/>
      <c r="B28" s="201"/>
      <c r="C28" s="212" t="s">
        <v>178</v>
      </c>
      <c r="D28" s="212"/>
      <c r="E28" s="213"/>
      <c r="F28" s="151" t="s">
        <v>9</v>
      </c>
      <c r="G28" s="33" t="s">
        <v>27</v>
      </c>
      <c r="H28" s="36"/>
      <c r="I28" s="80"/>
      <c r="J28" s="32"/>
      <c r="K28" s="38">
        <v>250000</v>
      </c>
      <c r="L28" s="93" t="s">
        <v>164</v>
      </c>
      <c r="M28" s="139" t="s">
        <v>139</v>
      </c>
      <c r="N28" s="60"/>
      <c r="O28" s="60"/>
      <c r="P28" s="93"/>
      <c r="Q28" s="79"/>
      <c r="R28" s="32"/>
      <c r="S28" s="32"/>
      <c r="T28" s="32"/>
      <c r="U28" s="32"/>
      <c r="V28" s="32"/>
      <c r="W28" s="87"/>
      <c r="X28" s="80"/>
      <c r="Y28" s="32"/>
      <c r="Z28" s="32"/>
      <c r="AA28" s="32"/>
      <c r="AB28" s="32"/>
      <c r="AC28" s="36"/>
    </row>
    <row r="29" spans="1:29" ht="12" customHeight="1" x14ac:dyDescent="0.25">
      <c r="A29" s="241"/>
      <c r="B29" s="201"/>
      <c r="C29" s="40"/>
      <c r="D29" s="212" t="s">
        <v>179</v>
      </c>
      <c r="E29" s="213"/>
      <c r="F29" s="151" t="s">
        <v>9</v>
      </c>
      <c r="G29" s="33"/>
      <c r="H29" s="36"/>
      <c r="I29" s="80"/>
      <c r="J29" s="32"/>
      <c r="K29" s="38">
        <v>250000</v>
      </c>
      <c r="L29" s="93" t="s">
        <v>164</v>
      </c>
      <c r="M29" s="139"/>
      <c r="N29" s="60" t="s">
        <v>42</v>
      </c>
      <c r="O29" s="60"/>
      <c r="P29" s="93"/>
      <c r="Q29" s="79" t="s">
        <v>190</v>
      </c>
      <c r="R29" s="32"/>
      <c r="S29" s="32"/>
      <c r="T29" s="32"/>
      <c r="U29" s="32"/>
      <c r="V29" s="32"/>
      <c r="W29" s="87"/>
      <c r="X29" s="80"/>
      <c r="Y29" s="32"/>
      <c r="Z29" s="32"/>
      <c r="AA29" s="32"/>
      <c r="AB29" s="32"/>
      <c r="AC29" s="36"/>
    </row>
    <row r="30" spans="1:29" ht="12" customHeight="1" x14ac:dyDescent="0.25">
      <c r="A30" s="241"/>
      <c r="B30" s="201"/>
      <c r="C30" s="212" t="s">
        <v>180</v>
      </c>
      <c r="D30" s="212"/>
      <c r="E30" s="213"/>
      <c r="F30" s="151" t="s">
        <v>149</v>
      </c>
      <c r="G30" s="33"/>
      <c r="H30" s="36"/>
      <c r="I30" s="80"/>
      <c r="J30" s="32"/>
      <c r="K30" s="38">
        <v>50000</v>
      </c>
      <c r="L30" s="93" t="s">
        <v>164</v>
      </c>
      <c r="M30" s="139"/>
      <c r="N30" s="60" t="s">
        <v>138</v>
      </c>
      <c r="O30" s="60"/>
      <c r="P30" s="93"/>
      <c r="Q30" s="79" t="s">
        <v>105</v>
      </c>
      <c r="R30" s="32"/>
      <c r="S30" s="32"/>
      <c r="T30" s="32"/>
      <c r="U30" s="32"/>
      <c r="V30" s="32"/>
      <c r="W30" s="87"/>
      <c r="X30" s="80"/>
      <c r="Y30" s="32"/>
      <c r="Z30" s="32"/>
      <c r="AA30" s="32"/>
      <c r="AB30" s="32"/>
      <c r="AC30" s="36"/>
    </row>
    <row r="31" spans="1:29" ht="12" customHeight="1" x14ac:dyDescent="0.25">
      <c r="A31" s="241"/>
      <c r="B31" s="201"/>
      <c r="C31" s="212" t="s">
        <v>181</v>
      </c>
      <c r="D31" s="212"/>
      <c r="E31" s="213"/>
      <c r="F31" s="151" t="s">
        <v>9</v>
      </c>
      <c r="G31" s="33"/>
      <c r="H31" s="36"/>
      <c r="I31" s="80"/>
      <c r="J31" s="32"/>
      <c r="K31" s="38">
        <v>50000</v>
      </c>
      <c r="L31" s="93" t="s">
        <v>164</v>
      </c>
      <c r="M31" s="139"/>
      <c r="N31" s="60" t="s">
        <v>37</v>
      </c>
      <c r="O31" s="60"/>
      <c r="P31" s="93"/>
      <c r="Q31" s="79" t="s">
        <v>202</v>
      </c>
      <c r="R31" s="32"/>
      <c r="S31" s="32"/>
      <c r="T31" s="32"/>
      <c r="U31" s="32"/>
      <c r="V31" s="32"/>
      <c r="W31" s="87"/>
      <c r="X31" s="80"/>
      <c r="Y31" s="32"/>
      <c r="Z31" s="32"/>
      <c r="AA31" s="32"/>
      <c r="AB31" s="32"/>
      <c r="AC31" s="36"/>
    </row>
    <row r="32" spans="1:29" ht="12" customHeight="1" x14ac:dyDescent="0.25">
      <c r="A32" s="241"/>
      <c r="B32" s="197" t="s">
        <v>209</v>
      </c>
      <c r="C32" s="197"/>
      <c r="D32" s="197"/>
      <c r="E32" s="198"/>
      <c r="F32" s="150"/>
      <c r="G32" s="29"/>
      <c r="H32" s="31"/>
      <c r="I32" s="144" t="s">
        <v>78</v>
      </c>
      <c r="J32" s="28"/>
      <c r="K32" s="30"/>
      <c r="L32" s="92"/>
      <c r="M32" s="138"/>
      <c r="N32" s="59"/>
      <c r="O32" s="59"/>
      <c r="P32" s="92"/>
      <c r="Q32" s="131"/>
      <c r="R32" s="28"/>
      <c r="S32" s="28"/>
      <c r="T32" s="28"/>
      <c r="U32" s="28"/>
      <c r="V32" s="28"/>
      <c r="W32" s="86"/>
      <c r="X32" s="78"/>
      <c r="Y32" s="28"/>
      <c r="Z32" s="28"/>
      <c r="AA32" s="28"/>
      <c r="AB32" s="28"/>
      <c r="AC32" s="31"/>
    </row>
    <row r="33" spans="1:29" ht="12" customHeight="1" x14ac:dyDescent="0.25">
      <c r="A33" s="241"/>
      <c r="B33" s="201"/>
      <c r="C33" s="214" t="s">
        <v>50</v>
      </c>
      <c r="D33" s="214"/>
      <c r="E33" s="215"/>
      <c r="F33" s="151" t="s">
        <v>137</v>
      </c>
      <c r="G33" s="33"/>
      <c r="H33" s="36" t="s">
        <v>142</v>
      </c>
      <c r="I33" s="80"/>
      <c r="J33" s="32"/>
      <c r="K33" s="34"/>
      <c r="L33" s="93"/>
      <c r="M33" s="139"/>
      <c r="N33" s="60"/>
      <c r="O33" s="60"/>
      <c r="P33" s="93"/>
      <c r="Q33" s="79"/>
      <c r="R33" s="32"/>
      <c r="S33" s="32"/>
      <c r="T33" s="32"/>
      <c r="U33" s="32"/>
      <c r="V33" s="32"/>
      <c r="W33" s="87"/>
      <c r="X33" s="80"/>
      <c r="Y33" s="32"/>
      <c r="Z33" s="32"/>
      <c r="AA33" s="32"/>
      <c r="AB33" s="32"/>
      <c r="AC33" s="36"/>
    </row>
    <row r="34" spans="1:29" ht="12" customHeight="1" x14ac:dyDescent="0.25">
      <c r="A34" s="241"/>
      <c r="B34" s="201"/>
      <c r="C34" s="203" t="s">
        <v>51</v>
      </c>
      <c r="D34" s="203"/>
      <c r="E34" s="204"/>
      <c r="F34" s="151" t="s">
        <v>9</v>
      </c>
      <c r="G34" s="33" t="s">
        <v>147</v>
      </c>
      <c r="H34" s="36"/>
      <c r="I34" s="80"/>
      <c r="J34" s="32"/>
      <c r="K34" s="38">
        <v>300000</v>
      </c>
      <c r="L34" s="93" t="s">
        <v>164</v>
      </c>
      <c r="M34" s="139" t="s">
        <v>25</v>
      </c>
      <c r="N34" s="60"/>
      <c r="O34" s="60"/>
      <c r="P34" s="93"/>
      <c r="Q34" s="79"/>
      <c r="R34" s="32"/>
      <c r="S34" s="32"/>
      <c r="T34" s="32"/>
      <c r="U34" s="32"/>
      <c r="V34" s="32"/>
      <c r="W34" s="87"/>
      <c r="X34" s="80"/>
      <c r="Y34" s="32"/>
      <c r="Z34" s="32"/>
      <c r="AA34" s="32"/>
      <c r="AB34" s="32"/>
      <c r="AC34" s="36"/>
    </row>
    <row r="35" spans="1:29" ht="12" customHeight="1" x14ac:dyDescent="0.25">
      <c r="A35" s="241"/>
      <c r="B35" s="201"/>
      <c r="C35" s="202"/>
      <c r="D35" s="203" t="s">
        <v>95</v>
      </c>
      <c r="E35" s="204"/>
      <c r="F35" s="151" t="s">
        <v>9</v>
      </c>
      <c r="G35" s="33" t="s">
        <v>27</v>
      </c>
      <c r="H35" s="36"/>
      <c r="I35" s="80"/>
      <c r="J35" s="32"/>
      <c r="K35" s="38"/>
      <c r="L35" s="93"/>
      <c r="M35" s="139"/>
      <c r="N35" s="60"/>
      <c r="O35" s="60"/>
      <c r="P35" s="93"/>
      <c r="Q35" s="79" t="s">
        <v>107</v>
      </c>
      <c r="R35" s="32"/>
      <c r="S35" s="32"/>
      <c r="T35" s="32"/>
      <c r="U35" s="32"/>
      <c r="V35" s="32"/>
      <c r="W35" s="87"/>
      <c r="X35" s="80"/>
      <c r="Y35" s="32"/>
      <c r="Z35" s="32"/>
      <c r="AA35" s="32"/>
      <c r="AB35" s="32"/>
      <c r="AC35" s="36"/>
    </row>
    <row r="36" spans="1:29" ht="12" customHeight="1" x14ac:dyDescent="0.25">
      <c r="A36" s="241"/>
      <c r="B36" s="201"/>
      <c r="C36" s="202"/>
      <c r="D36" s="203" t="s">
        <v>106</v>
      </c>
      <c r="E36" s="204"/>
      <c r="F36" s="151" t="s">
        <v>9</v>
      </c>
      <c r="G36" s="33" t="s">
        <v>147</v>
      </c>
      <c r="H36" s="36"/>
      <c r="I36" s="80"/>
      <c r="J36" s="32"/>
      <c r="K36" s="38">
        <v>150000</v>
      </c>
      <c r="L36" s="93" t="s">
        <v>164</v>
      </c>
      <c r="M36" s="139"/>
      <c r="N36" s="60" t="s">
        <v>42</v>
      </c>
      <c r="O36" s="60"/>
      <c r="P36" s="93"/>
      <c r="Q36" s="79" t="s">
        <v>107</v>
      </c>
      <c r="R36" s="32"/>
      <c r="S36" s="32"/>
      <c r="T36" s="32"/>
      <c r="U36" s="32"/>
      <c r="V36" s="32"/>
      <c r="W36" s="87"/>
      <c r="X36" s="80"/>
      <c r="Y36" s="32"/>
      <c r="Z36" s="32"/>
      <c r="AA36" s="32"/>
      <c r="AB36" s="32"/>
      <c r="AC36" s="36"/>
    </row>
    <row r="37" spans="1:29" ht="12" customHeight="1" x14ac:dyDescent="0.25">
      <c r="A37" s="241"/>
      <c r="B37" s="201"/>
      <c r="C37" s="202"/>
      <c r="D37" s="203" t="s">
        <v>140</v>
      </c>
      <c r="E37" s="204"/>
      <c r="F37" s="151" t="s">
        <v>9</v>
      </c>
      <c r="G37" s="33" t="s">
        <v>147</v>
      </c>
      <c r="H37" s="36"/>
      <c r="I37" s="80"/>
      <c r="J37" s="32"/>
      <c r="K37" s="38"/>
      <c r="L37" s="93" t="s">
        <v>164</v>
      </c>
      <c r="M37" s="139"/>
      <c r="N37" s="60" t="s">
        <v>42</v>
      </c>
      <c r="O37" s="60"/>
      <c r="P37" s="93"/>
      <c r="Q37" s="79"/>
      <c r="R37" s="32"/>
      <c r="S37" s="32"/>
      <c r="T37" s="32"/>
      <c r="U37" s="32"/>
      <c r="V37" s="32"/>
      <c r="W37" s="87"/>
      <c r="X37" s="80"/>
      <c r="Y37" s="32"/>
      <c r="Z37" s="32"/>
      <c r="AA37" s="32"/>
      <c r="AB37" s="32"/>
      <c r="AC37" s="36"/>
    </row>
    <row r="38" spans="1:29" ht="12" customHeight="1" x14ac:dyDescent="0.25">
      <c r="A38" s="241"/>
      <c r="B38" s="201"/>
      <c r="C38" s="202"/>
      <c r="D38" s="203" t="s">
        <v>145</v>
      </c>
      <c r="E38" s="204"/>
      <c r="F38" s="151" t="s">
        <v>9</v>
      </c>
      <c r="G38" s="33" t="s">
        <v>147</v>
      </c>
      <c r="H38" s="36"/>
      <c r="I38" s="80"/>
      <c r="J38" s="32"/>
      <c r="K38" s="38"/>
      <c r="L38" s="93" t="s">
        <v>164</v>
      </c>
      <c r="M38" s="139"/>
      <c r="N38" s="60" t="s">
        <v>36</v>
      </c>
      <c r="O38" s="60"/>
      <c r="P38" s="93"/>
      <c r="Q38" s="79"/>
      <c r="R38" s="32"/>
      <c r="S38" s="32"/>
      <c r="T38" s="32"/>
      <c r="U38" s="32"/>
      <c r="V38" s="32"/>
      <c r="W38" s="87"/>
      <c r="X38" s="80"/>
      <c r="Y38" s="32"/>
      <c r="Z38" s="32"/>
      <c r="AA38" s="32"/>
      <c r="AB38" s="32"/>
      <c r="AC38" s="36"/>
    </row>
    <row r="39" spans="1:29" ht="12" customHeight="1" x14ac:dyDescent="0.25">
      <c r="A39" s="241"/>
      <c r="B39" s="201"/>
      <c r="C39" s="202"/>
      <c r="D39" s="203" t="s">
        <v>146</v>
      </c>
      <c r="E39" s="204"/>
      <c r="F39" s="151" t="s">
        <v>9</v>
      </c>
      <c r="G39" s="33" t="s">
        <v>147</v>
      </c>
      <c r="H39" s="36"/>
      <c r="I39" s="80"/>
      <c r="J39" s="32"/>
      <c r="K39" s="38">
        <v>150000</v>
      </c>
      <c r="L39" s="93" t="s">
        <v>164</v>
      </c>
      <c r="M39" s="139"/>
      <c r="N39" s="60" t="s">
        <v>42</v>
      </c>
      <c r="O39" s="60"/>
      <c r="P39" s="93"/>
      <c r="Q39" s="79" t="s">
        <v>107</v>
      </c>
      <c r="R39" s="32"/>
      <c r="S39" s="32"/>
      <c r="T39" s="32"/>
      <c r="U39" s="32"/>
      <c r="V39" s="32"/>
      <c r="W39" s="87"/>
      <c r="X39" s="80"/>
      <c r="Y39" s="32"/>
      <c r="Z39" s="32"/>
      <c r="AA39" s="32"/>
      <c r="AB39" s="32"/>
      <c r="AC39" s="36"/>
    </row>
    <row r="40" spans="1:29" ht="12" customHeight="1" x14ac:dyDescent="0.25">
      <c r="A40" s="241"/>
      <c r="B40" s="197" t="s">
        <v>52</v>
      </c>
      <c r="C40" s="197"/>
      <c r="D40" s="197"/>
      <c r="E40" s="198"/>
      <c r="F40" s="150"/>
      <c r="G40" s="29"/>
      <c r="H40" s="31"/>
      <c r="I40" s="78"/>
      <c r="J40" s="28"/>
      <c r="K40" s="30"/>
      <c r="L40" s="92"/>
      <c r="M40" s="138"/>
      <c r="N40" s="59"/>
      <c r="O40" s="59"/>
      <c r="P40" s="92"/>
      <c r="Q40" s="131"/>
      <c r="R40" s="28"/>
      <c r="S40" s="28"/>
      <c r="T40" s="28"/>
      <c r="U40" s="28"/>
      <c r="V40" s="28"/>
      <c r="W40" s="86"/>
      <c r="X40" s="78"/>
      <c r="Y40" s="28"/>
      <c r="Z40" s="28"/>
      <c r="AA40" s="28"/>
      <c r="AB40" s="28"/>
      <c r="AC40" s="31"/>
    </row>
    <row r="41" spans="1:29" ht="12" customHeight="1" x14ac:dyDescent="0.25">
      <c r="A41" s="241"/>
      <c r="B41" s="201"/>
      <c r="C41" s="203" t="s">
        <v>53</v>
      </c>
      <c r="D41" s="203"/>
      <c r="E41" s="204"/>
      <c r="F41" s="151" t="s">
        <v>9</v>
      </c>
      <c r="G41" s="33"/>
      <c r="H41" s="36"/>
      <c r="I41" s="80"/>
      <c r="J41" s="32"/>
      <c r="K41" s="38"/>
      <c r="L41" s="94" t="s">
        <v>152</v>
      </c>
      <c r="M41" s="139"/>
      <c r="N41" s="60"/>
      <c r="O41" s="60"/>
      <c r="P41" s="93"/>
      <c r="Q41" s="79"/>
      <c r="R41" s="32"/>
      <c r="S41" s="32"/>
      <c r="T41" s="32"/>
      <c r="U41" s="32"/>
      <c r="V41" s="32"/>
      <c r="W41" s="87"/>
      <c r="X41" s="80"/>
      <c r="Y41" s="32"/>
      <c r="Z41" s="32"/>
      <c r="AA41" s="32"/>
      <c r="AB41" s="32"/>
      <c r="AC41" s="36"/>
    </row>
    <row r="42" spans="1:29" ht="12" customHeight="1" x14ac:dyDescent="0.25">
      <c r="A42" s="241"/>
      <c r="B42" s="201"/>
      <c r="C42" s="202"/>
      <c r="D42" s="203" t="s">
        <v>109</v>
      </c>
      <c r="E42" s="204"/>
      <c r="F42" s="151" t="s">
        <v>9</v>
      </c>
      <c r="G42" s="33" t="s">
        <v>147</v>
      </c>
      <c r="H42" s="36"/>
      <c r="I42" s="80"/>
      <c r="J42" s="32"/>
      <c r="K42" s="38">
        <v>4000000</v>
      </c>
      <c r="L42" s="94"/>
      <c r="M42" s="139"/>
      <c r="N42" s="60" t="s">
        <v>42</v>
      </c>
      <c r="O42" s="60"/>
      <c r="P42" s="93"/>
      <c r="Q42" s="79" t="s">
        <v>110</v>
      </c>
      <c r="R42" s="32"/>
      <c r="S42" s="32"/>
      <c r="T42" s="32"/>
      <c r="U42" s="32"/>
      <c r="V42" s="32"/>
      <c r="W42" s="87"/>
      <c r="X42" s="80"/>
      <c r="Y42" s="32"/>
      <c r="Z42" s="32"/>
      <c r="AA42" s="32"/>
      <c r="AB42" s="32"/>
      <c r="AC42" s="36"/>
    </row>
    <row r="43" spans="1:29" ht="12" customHeight="1" x14ac:dyDescent="0.25">
      <c r="A43" s="241"/>
      <c r="B43" s="201"/>
      <c r="C43" s="202"/>
      <c r="D43" s="203" t="s">
        <v>108</v>
      </c>
      <c r="E43" s="204"/>
      <c r="F43" s="151" t="s">
        <v>9</v>
      </c>
      <c r="G43" s="33" t="s">
        <v>148</v>
      </c>
      <c r="H43" s="36"/>
      <c r="I43" s="80"/>
      <c r="J43" s="32"/>
      <c r="K43" s="38">
        <v>3000000</v>
      </c>
      <c r="L43" s="94"/>
      <c r="M43" s="139"/>
      <c r="N43" s="60" t="s">
        <v>42</v>
      </c>
      <c r="O43" s="60"/>
      <c r="P43" s="93"/>
      <c r="Q43" s="79" t="s">
        <v>192</v>
      </c>
      <c r="R43" s="32"/>
      <c r="S43" s="32"/>
      <c r="T43" s="32"/>
      <c r="U43" s="32"/>
      <c r="V43" s="32"/>
      <c r="W43" s="87"/>
      <c r="X43" s="80"/>
      <c r="Y43" s="32"/>
      <c r="Z43" s="32"/>
      <c r="AA43" s="32"/>
      <c r="AB43" s="32"/>
      <c r="AC43" s="36"/>
    </row>
    <row r="44" spans="1:29" ht="12" customHeight="1" x14ac:dyDescent="0.25">
      <c r="A44" s="241"/>
      <c r="B44" s="201"/>
      <c r="C44" s="203" t="s">
        <v>54</v>
      </c>
      <c r="D44" s="203"/>
      <c r="E44" s="204"/>
      <c r="F44" s="151" t="s">
        <v>9</v>
      </c>
      <c r="G44" s="33" t="s">
        <v>27</v>
      </c>
      <c r="H44" s="36"/>
      <c r="I44" s="80"/>
      <c r="J44" s="32"/>
      <c r="K44" s="38">
        <v>200000</v>
      </c>
      <c r="L44" s="94" t="s">
        <v>152</v>
      </c>
      <c r="M44" s="139"/>
      <c r="N44" s="60"/>
      <c r="O44" s="60"/>
      <c r="P44" s="93"/>
      <c r="Q44" s="79" t="s">
        <v>111</v>
      </c>
      <c r="R44" s="32"/>
      <c r="S44" s="32"/>
      <c r="T44" s="32"/>
      <c r="U44" s="32"/>
      <c r="V44" s="32"/>
      <c r="W44" s="87"/>
      <c r="X44" s="80"/>
      <c r="Y44" s="32"/>
      <c r="Z44" s="32"/>
      <c r="AA44" s="32"/>
      <c r="AB44" s="32"/>
      <c r="AC44" s="36"/>
    </row>
    <row r="45" spans="1:29" ht="12" customHeight="1" x14ac:dyDescent="0.25">
      <c r="A45" s="241"/>
      <c r="B45" s="201"/>
      <c r="C45" s="203" t="s">
        <v>112</v>
      </c>
      <c r="D45" s="203"/>
      <c r="E45" s="204"/>
      <c r="F45" s="151" t="s">
        <v>9</v>
      </c>
      <c r="G45" s="33"/>
      <c r="H45" s="36"/>
      <c r="I45" s="80"/>
      <c r="J45" s="32"/>
      <c r="K45" s="38">
        <v>1000000</v>
      </c>
      <c r="L45" s="94"/>
      <c r="M45" s="139"/>
      <c r="N45" s="60" t="s">
        <v>42</v>
      </c>
      <c r="O45" s="60"/>
      <c r="P45" s="93"/>
      <c r="Q45" s="79"/>
      <c r="R45" s="32"/>
      <c r="S45" s="32"/>
      <c r="T45" s="32"/>
      <c r="U45" s="32"/>
      <c r="V45" s="32"/>
      <c r="W45" s="87"/>
      <c r="X45" s="80"/>
      <c r="Y45" s="32"/>
      <c r="Z45" s="32"/>
      <c r="AA45" s="32"/>
      <c r="AB45" s="32"/>
      <c r="AC45" s="36"/>
    </row>
    <row r="46" spans="1:29" ht="16.350000000000001" customHeight="1" x14ac:dyDescent="0.25">
      <c r="A46" s="228" t="s">
        <v>79</v>
      </c>
      <c r="B46" s="229"/>
      <c r="C46" s="229"/>
      <c r="D46" s="229"/>
      <c r="E46" s="230"/>
      <c r="F46" s="149"/>
      <c r="G46" s="25"/>
      <c r="H46" s="27"/>
      <c r="I46" s="77"/>
      <c r="J46" s="24"/>
      <c r="K46" s="26"/>
      <c r="L46" s="91"/>
      <c r="M46" s="137"/>
      <c r="N46" s="58"/>
      <c r="O46" s="58"/>
      <c r="P46" s="91"/>
      <c r="Q46" s="130"/>
      <c r="R46" s="24"/>
      <c r="S46" s="24"/>
      <c r="T46" s="24"/>
      <c r="U46" s="24"/>
      <c r="V46" s="24"/>
      <c r="W46" s="85"/>
      <c r="X46" s="77"/>
      <c r="Y46" s="24"/>
      <c r="Z46" s="24"/>
      <c r="AA46" s="24"/>
      <c r="AB46" s="24"/>
      <c r="AC46" s="27"/>
    </row>
    <row r="47" spans="1:29" x14ac:dyDescent="0.25">
      <c r="A47" s="241"/>
      <c r="B47" s="197" t="s">
        <v>43</v>
      </c>
      <c r="C47" s="197"/>
      <c r="D47" s="197"/>
      <c r="E47" s="198"/>
      <c r="F47" s="150"/>
      <c r="G47" s="29"/>
      <c r="H47" s="31"/>
      <c r="I47" s="144" t="s">
        <v>78</v>
      </c>
      <c r="J47" s="28"/>
      <c r="K47" s="30"/>
      <c r="L47" s="92"/>
      <c r="M47" s="138"/>
      <c r="N47" s="59"/>
      <c r="O47" s="59"/>
      <c r="P47" s="92"/>
      <c r="Q47" s="131"/>
      <c r="R47" s="28"/>
      <c r="S47" s="28"/>
      <c r="T47" s="28"/>
      <c r="U47" s="28"/>
      <c r="V47" s="28"/>
      <c r="W47" s="86"/>
      <c r="X47" s="78"/>
      <c r="Y47" s="28"/>
      <c r="Z47" s="28"/>
      <c r="AA47" s="28"/>
      <c r="AB47" s="28"/>
      <c r="AC47" s="31"/>
    </row>
    <row r="48" spans="1:29" x14ac:dyDescent="0.25">
      <c r="A48" s="241"/>
      <c r="B48" s="270"/>
      <c r="C48" s="203" t="s">
        <v>61</v>
      </c>
      <c r="D48" s="214"/>
      <c r="E48" s="215"/>
      <c r="F48" s="152" t="s">
        <v>9</v>
      </c>
      <c r="G48" s="42" t="s">
        <v>147</v>
      </c>
      <c r="H48" s="45"/>
      <c r="I48" s="81"/>
      <c r="J48" s="43"/>
      <c r="K48" s="44">
        <v>200000</v>
      </c>
      <c r="L48" s="95" t="s">
        <v>164</v>
      </c>
      <c r="M48" s="140" t="s">
        <v>25</v>
      </c>
      <c r="N48" s="61"/>
      <c r="O48" s="61"/>
      <c r="P48" s="95"/>
      <c r="Q48" s="132"/>
      <c r="R48" s="41"/>
      <c r="S48" s="41"/>
      <c r="T48" s="41"/>
      <c r="U48" s="41"/>
      <c r="V48" s="41"/>
      <c r="W48" s="88"/>
      <c r="X48" s="81"/>
      <c r="Y48" s="41"/>
      <c r="Z48" s="41"/>
      <c r="AA48" s="41"/>
      <c r="AB48" s="41"/>
      <c r="AC48" s="45"/>
    </row>
    <row r="49" spans="1:125" x14ac:dyDescent="0.25">
      <c r="A49" s="241"/>
      <c r="B49" s="270"/>
      <c r="C49" s="214" t="s">
        <v>62</v>
      </c>
      <c r="D49" s="214"/>
      <c r="E49" s="215"/>
      <c r="F49" s="152" t="s">
        <v>9</v>
      </c>
      <c r="G49" s="42" t="s">
        <v>147</v>
      </c>
      <c r="H49" s="45"/>
      <c r="I49" s="81"/>
      <c r="J49" s="43"/>
      <c r="K49" s="44">
        <v>200000</v>
      </c>
      <c r="L49" s="96" t="s">
        <v>191</v>
      </c>
      <c r="M49" s="140" t="s">
        <v>25</v>
      </c>
      <c r="N49" s="61"/>
      <c r="O49" s="61"/>
      <c r="P49" s="95"/>
      <c r="Q49" s="132"/>
      <c r="R49" s="41"/>
      <c r="S49" s="41"/>
      <c r="T49" s="41"/>
      <c r="U49" s="41"/>
      <c r="V49" s="41"/>
      <c r="W49" s="88"/>
      <c r="X49" s="81"/>
      <c r="Y49" s="41"/>
      <c r="Z49" s="41"/>
      <c r="AA49" s="41"/>
      <c r="AB49" s="41"/>
      <c r="AC49" s="45"/>
    </row>
    <row r="50" spans="1:125" x14ac:dyDescent="0.25">
      <c r="A50" s="241"/>
      <c r="B50" s="270"/>
      <c r="C50" s="214" t="s">
        <v>182</v>
      </c>
      <c r="D50" s="214"/>
      <c r="E50" s="215"/>
      <c r="F50" s="152" t="s">
        <v>9</v>
      </c>
      <c r="G50" s="42" t="s">
        <v>147</v>
      </c>
      <c r="H50" s="45"/>
      <c r="I50" s="81"/>
      <c r="J50" s="43"/>
      <c r="K50" s="44">
        <v>500000</v>
      </c>
      <c r="L50" s="96" t="s">
        <v>186</v>
      </c>
      <c r="M50" s="140" t="s">
        <v>25</v>
      </c>
      <c r="N50" s="61"/>
      <c r="O50" s="61"/>
      <c r="P50" s="95"/>
      <c r="Q50" s="132" t="s">
        <v>194</v>
      </c>
      <c r="R50" s="41"/>
      <c r="S50" s="41"/>
      <c r="T50" s="41"/>
      <c r="U50" s="41"/>
      <c r="V50" s="41"/>
      <c r="W50" s="88"/>
      <c r="X50" s="81"/>
      <c r="Y50" s="41"/>
      <c r="Z50" s="41"/>
      <c r="AA50" s="41"/>
      <c r="AB50" s="41"/>
      <c r="AC50" s="45"/>
    </row>
    <row r="51" spans="1:125" x14ac:dyDescent="0.25">
      <c r="A51" s="241"/>
      <c r="B51" s="270"/>
      <c r="C51" s="214" t="s">
        <v>63</v>
      </c>
      <c r="D51" s="214"/>
      <c r="E51" s="215"/>
      <c r="F51" s="152" t="s">
        <v>9</v>
      </c>
      <c r="G51" s="42" t="s">
        <v>147</v>
      </c>
      <c r="H51" s="45"/>
      <c r="I51" s="81"/>
      <c r="J51" s="43"/>
      <c r="K51" s="44">
        <v>50000</v>
      </c>
      <c r="L51" s="96" t="s">
        <v>167</v>
      </c>
      <c r="M51" s="140"/>
      <c r="N51" s="61" t="s">
        <v>42</v>
      </c>
      <c r="O51" s="61"/>
      <c r="P51" s="95"/>
      <c r="Q51" s="132" t="s">
        <v>190</v>
      </c>
      <c r="R51" s="41"/>
      <c r="S51" s="41"/>
      <c r="T51" s="41"/>
      <c r="U51" s="41"/>
      <c r="V51" s="41"/>
      <c r="W51" s="88"/>
      <c r="X51" s="81"/>
      <c r="Y51" s="41"/>
      <c r="Z51" s="41"/>
      <c r="AA51" s="41"/>
      <c r="AB51" s="41"/>
      <c r="AC51" s="45"/>
    </row>
    <row r="52" spans="1:125" x14ac:dyDescent="0.25">
      <c r="A52" s="241"/>
      <c r="B52" s="244" t="s">
        <v>44</v>
      </c>
      <c r="C52" s="244"/>
      <c r="D52" s="244"/>
      <c r="E52" s="245"/>
      <c r="F52" s="150"/>
      <c r="G52" s="29"/>
      <c r="H52" s="31"/>
      <c r="I52" s="144" t="s">
        <v>78</v>
      </c>
      <c r="J52" s="28"/>
      <c r="K52" s="30"/>
      <c r="L52" s="92"/>
      <c r="M52" s="138"/>
      <c r="N52" s="59"/>
      <c r="O52" s="59"/>
      <c r="P52" s="92"/>
      <c r="Q52" s="131"/>
      <c r="R52" s="28"/>
      <c r="S52" s="28"/>
      <c r="T52" s="28"/>
      <c r="U52" s="28"/>
      <c r="V52" s="28"/>
      <c r="W52" s="86"/>
      <c r="X52" s="78"/>
      <c r="Y52" s="28"/>
      <c r="Z52" s="28"/>
      <c r="AA52" s="28"/>
      <c r="AB52" s="28"/>
      <c r="AC52" s="31"/>
    </row>
    <row r="53" spans="1:125" x14ac:dyDescent="0.25">
      <c r="A53" s="241"/>
      <c r="B53" s="270"/>
      <c r="C53" s="214" t="s">
        <v>64</v>
      </c>
      <c r="D53" s="214"/>
      <c r="E53" s="215"/>
      <c r="F53" s="152" t="s">
        <v>9</v>
      </c>
      <c r="G53" s="42"/>
      <c r="H53" s="47"/>
      <c r="I53" s="82"/>
      <c r="J53" s="43"/>
      <c r="K53" s="46">
        <v>80000</v>
      </c>
      <c r="L53" s="97" t="s">
        <v>164</v>
      </c>
      <c r="M53" s="140"/>
      <c r="N53" s="61" t="s">
        <v>42</v>
      </c>
      <c r="O53" s="61"/>
      <c r="P53" s="95"/>
      <c r="Q53" s="133" t="s">
        <v>113</v>
      </c>
      <c r="R53" s="43"/>
      <c r="S53" s="43"/>
      <c r="T53" s="43"/>
      <c r="U53" s="43"/>
      <c r="V53" s="43"/>
      <c r="W53" s="89"/>
      <c r="X53" s="82"/>
      <c r="Y53" s="43"/>
      <c r="Z53" s="43"/>
      <c r="AA53" s="43"/>
      <c r="AB53" s="43"/>
      <c r="AC53" s="47"/>
    </row>
    <row r="54" spans="1:125" x14ac:dyDescent="0.25">
      <c r="A54" s="241"/>
      <c r="B54" s="270"/>
      <c r="C54" s="214" t="s">
        <v>65</v>
      </c>
      <c r="D54" s="214"/>
      <c r="E54" s="215"/>
      <c r="F54" s="152" t="s">
        <v>9</v>
      </c>
      <c r="G54" s="42" t="s">
        <v>27</v>
      </c>
      <c r="H54" s="47"/>
      <c r="I54" s="82"/>
      <c r="J54" s="43"/>
      <c r="K54" s="46">
        <v>50000</v>
      </c>
      <c r="L54" s="97" t="s">
        <v>168</v>
      </c>
      <c r="M54" s="140" t="s">
        <v>25</v>
      </c>
      <c r="N54" s="61"/>
      <c r="O54" s="61"/>
      <c r="P54" s="95"/>
      <c r="Q54" s="133" t="s">
        <v>120</v>
      </c>
      <c r="R54" s="43"/>
      <c r="S54" s="43"/>
      <c r="T54" s="43"/>
      <c r="U54" s="43"/>
      <c r="V54" s="43"/>
      <c r="W54" s="89"/>
      <c r="X54" s="82"/>
      <c r="Y54" s="43"/>
      <c r="Z54" s="43"/>
      <c r="AA54" s="43"/>
      <c r="AB54" s="43"/>
      <c r="AC54" s="47"/>
    </row>
    <row r="55" spans="1:125" x14ac:dyDescent="0.25">
      <c r="A55" s="228" t="s">
        <v>80</v>
      </c>
      <c r="B55" s="229"/>
      <c r="C55" s="229"/>
      <c r="D55" s="229"/>
      <c r="E55" s="230"/>
      <c r="F55" s="149"/>
      <c r="G55" s="25"/>
      <c r="H55" s="27"/>
      <c r="I55" s="77"/>
      <c r="J55" s="24"/>
      <c r="K55" s="26"/>
      <c r="L55" s="91"/>
      <c r="M55" s="137"/>
      <c r="N55" s="58"/>
      <c r="O55" s="58"/>
      <c r="P55" s="91"/>
      <c r="Q55" s="130"/>
      <c r="R55" s="24"/>
      <c r="S55" s="24"/>
      <c r="T55" s="24"/>
      <c r="U55" s="24"/>
      <c r="V55" s="24"/>
      <c r="W55" s="85"/>
      <c r="X55" s="77"/>
      <c r="Y55" s="24"/>
      <c r="Z55" s="24"/>
      <c r="AA55" s="24"/>
      <c r="AB55" s="24"/>
      <c r="AC55" s="27"/>
    </row>
    <row r="56" spans="1:125" x14ac:dyDescent="0.25">
      <c r="A56" s="241"/>
      <c r="B56" s="197" t="s">
        <v>45</v>
      </c>
      <c r="C56" s="197"/>
      <c r="D56" s="197"/>
      <c r="E56" s="198"/>
      <c r="F56" s="150"/>
      <c r="G56" s="29"/>
      <c r="H56" s="31"/>
      <c r="I56" s="144" t="s">
        <v>81</v>
      </c>
      <c r="J56" s="28"/>
      <c r="K56" s="30"/>
      <c r="L56" s="92"/>
      <c r="M56" s="138"/>
      <c r="N56" s="59"/>
      <c r="O56" s="59"/>
      <c r="P56" s="92"/>
      <c r="Q56" s="131"/>
      <c r="R56" s="28"/>
      <c r="S56" s="28"/>
      <c r="T56" s="28"/>
      <c r="U56" s="28"/>
      <c r="V56" s="28"/>
      <c r="W56" s="86"/>
      <c r="X56" s="78"/>
      <c r="Y56" s="28"/>
      <c r="Z56" s="28"/>
      <c r="AA56" s="28"/>
      <c r="AB56" s="28"/>
      <c r="AC56" s="31"/>
    </row>
    <row r="57" spans="1:125" x14ac:dyDescent="0.25">
      <c r="A57" s="241"/>
      <c r="B57" s="248"/>
      <c r="C57" s="214" t="s">
        <v>185</v>
      </c>
      <c r="D57" s="214"/>
      <c r="E57" s="215"/>
      <c r="F57" s="152" t="s">
        <v>9</v>
      </c>
      <c r="G57" s="42" t="s">
        <v>147</v>
      </c>
      <c r="H57" s="45"/>
      <c r="I57" s="81"/>
      <c r="J57" s="41"/>
      <c r="K57" s="44">
        <v>150000</v>
      </c>
      <c r="L57" s="95" t="s">
        <v>164</v>
      </c>
      <c r="M57" s="140"/>
      <c r="N57" s="61"/>
      <c r="O57" s="61"/>
      <c r="P57" s="95"/>
      <c r="Q57" s="132" t="s">
        <v>189</v>
      </c>
      <c r="R57" s="41"/>
      <c r="S57" s="41"/>
      <c r="T57" s="41"/>
      <c r="U57" s="41"/>
      <c r="V57" s="41"/>
      <c r="W57" s="88"/>
      <c r="X57" s="81"/>
      <c r="Y57" s="41"/>
      <c r="Z57" s="41"/>
      <c r="AA57" s="41"/>
      <c r="AB57" s="41"/>
      <c r="AC57" s="45"/>
    </row>
    <row r="58" spans="1:125" x14ac:dyDescent="0.25">
      <c r="A58" s="241"/>
      <c r="B58" s="248"/>
      <c r="C58" s="214" t="s">
        <v>66</v>
      </c>
      <c r="D58" s="214"/>
      <c r="E58" s="215"/>
      <c r="F58" s="152" t="s">
        <v>9</v>
      </c>
      <c r="G58" s="42"/>
      <c r="H58" s="45"/>
      <c r="I58" s="81"/>
      <c r="J58" s="41"/>
      <c r="K58" s="44">
        <v>7000000</v>
      </c>
      <c r="L58" s="95" t="s">
        <v>114</v>
      </c>
      <c r="M58" s="140"/>
      <c r="N58" s="61"/>
      <c r="O58" s="61"/>
      <c r="P58" s="95"/>
      <c r="Q58" s="132" t="s">
        <v>193</v>
      </c>
      <c r="R58" s="41"/>
      <c r="S58" s="41"/>
      <c r="T58" s="41"/>
      <c r="U58" s="41"/>
      <c r="V58" s="41"/>
      <c r="W58" s="88"/>
      <c r="X58" s="81"/>
      <c r="Y58" s="41"/>
      <c r="Z58" s="41"/>
      <c r="AA58" s="41"/>
      <c r="AB58" s="41"/>
      <c r="AC58" s="45"/>
    </row>
    <row r="59" spans="1:125" x14ac:dyDescent="0.25">
      <c r="A59" s="241"/>
      <c r="B59" s="197" t="s">
        <v>46</v>
      </c>
      <c r="C59" s="197"/>
      <c r="D59" s="197"/>
      <c r="E59" s="198"/>
      <c r="F59" s="150"/>
      <c r="G59" s="29"/>
      <c r="H59" s="31"/>
      <c r="I59" s="144" t="s">
        <v>81</v>
      </c>
      <c r="J59" s="48"/>
      <c r="K59" s="30"/>
      <c r="L59" s="92"/>
      <c r="M59" s="138"/>
      <c r="N59" s="59"/>
      <c r="O59" s="59"/>
      <c r="P59" s="92"/>
      <c r="Q59" s="131"/>
      <c r="R59" s="28"/>
      <c r="S59" s="28"/>
      <c r="T59" s="28"/>
      <c r="U59" s="28"/>
      <c r="V59" s="28"/>
      <c r="W59" s="86"/>
      <c r="X59" s="78"/>
      <c r="Y59" s="28"/>
      <c r="Z59" s="28"/>
      <c r="AA59" s="28"/>
      <c r="AB59" s="28"/>
      <c r="AC59" s="31"/>
    </row>
    <row r="60" spans="1:125" s="50" customFormat="1" x14ac:dyDescent="0.25">
      <c r="A60" s="241"/>
      <c r="B60" s="201"/>
      <c r="C60" s="199" t="s">
        <v>143</v>
      </c>
      <c r="D60" s="199"/>
      <c r="E60" s="200"/>
      <c r="F60" s="139" t="s">
        <v>137</v>
      </c>
      <c r="G60" s="33"/>
      <c r="H60" s="36" t="s">
        <v>212</v>
      </c>
      <c r="I60" s="80"/>
      <c r="J60" s="49"/>
      <c r="K60" s="38"/>
      <c r="L60" s="93"/>
      <c r="M60" s="139"/>
      <c r="N60" s="60"/>
      <c r="O60" s="60"/>
      <c r="P60" s="93"/>
      <c r="Q60" s="79"/>
      <c r="R60" s="32"/>
      <c r="S60" s="32"/>
      <c r="T60" s="32"/>
      <c r="U60" s="32"/>
      <c r="V60" s="32"/>
      <c r="W60" s="87"/>
      <c r="X60" s="80"/>
      <c r="Y60" s="32"/>
      <c r="Z60" s="32"/>
      <c r="AA60" s="32"/>
      <c r="AB60" s="32"/>
      <c r="AC60" s="36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</row>
    <row r="61" spans="1:125" s="50" customFormat="1" x14ac:dyDescent="0.25">
      <c r="A61" s="241"/>
      <c r="B61" s="201"/>
      <c r="C61" s="199" t="s">
        <v>144</v>
      </c>
      <c r="D61" s="199"/>
      <c r="E61" s="200"/>
      <c r="F61" s="151" t="s">
        <v>9</v>
      </c>
      <c r="G61" s="33" t="s">
        <v>27</v>
      </c>
      <c r="H61" s="36"/>
      <c r="I61" s="80"/>
      <c r="J61" s="49"/>
      <c r="K61" s="38">
        <v>100000</v>
      </c>
      <c r="L61" s="93" t="s">
        <v>164</v>
      </c>
      <c r="M61" s="139" t="s">
        <v>139</v>
      </c>
      <c r="N61" s="60"/>
      <c r="O61" s="60"/>
      <c r="P61" s="93"/>
      <c r="Q61" s="79"/>
      <c r="R61" s="32"/>
      <c r="S61" s="32"/>
      <c r="T61" s="32"/>
      <c r="U61" s="32"/>
      <c r="V61" s="32"/>
      <c r="W61" s="87"/>
      <c r="X61" s="80"/>
      <c r="Y61" s="32"/>
      <c r="Z61" s="32"/>
      <c r="AA61" s="32"/>
      <c r="AB61" s="32"/>
      <c r="AC61" s="36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</row>
    <row r="62" spans="1:125" s="50" customFormat="1" x14ac:dyDescent="0.25">
      <c r="A62" s="241"/>
      <c r="B62" s="201"/>
      <c r="C62" s="199" t="s">
        <v>211</v>
      </c>
      <c r="D62" s="199"/>
      <c r="E62" s="200"/>
      <c r="F62" s="151" t="s">
        <v>9</v>
      </c>
      <c r="G62" s="33" t="s">
        <v>27</v>
      </c>
      <c r="H62" s="36"/>
      <c r="I62" s="80"/>
      <c r="J62" s="49"/>
      <c r="K62" s="38">
        <v>2000000</v>
      </c>
      <c r="L62" s="94" t="s">
        <v>187</v>
      </c>
      <c r="M62" s="139"/>
      <c r="N62" s="60"/>
      <c r="O62" s="60"/>
      <c r="P62" s="93"/>
      <c r="Q62" s="79"/>
      <c r="R62" s="32"/>
      <c r="S62" s="32"/>
      <c r="T62" s="32"/>
      <c r="U62" s="32"/>
      <c r="V62" s="32"/>
      <c r="W62" s="87"/>
      <c r="X62" s="80"/>
      <c r="Y62" s="32"/>
      <c r="Z62" s="32"/>
      <c r="AA62" s="32"/>
      <c r="AB62" s="32"/>
      <c r="AC62" s="36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</row>
    <row r="63" spans="1:125" s="50" customFormat="1" x14ac:dyDescent="0.25">
      <c r="A63" s="241"/>
      <c r="B63" s="201"/>
      <c r="C63" s="199" t="s">
        <v>67</v>
      </c>
      <c r="D63" s="199"/>
      <c r="E63" s="200"/>
      <c r="F63" s="151" t="s">
        <v>9</v>
      </c>
      <c r="G63" s="33" t="s">
        <v>27</v>
      </c>
      <c r="H63" s="36"/>
      <c r="I63" s="80"/>
      <c r="J63" s="49"/>
      <c r="K63" s="38">
        <v>200000</v>
      </c>
      <c r="L63" s="93" t="s">
        <v>164</v>
      </c>
      <c r="M63" s="139"/>
      <c r="N63" s="60"/>
      <c r="O63" s="60"/>
      <c r="P63" s="93"/>
      <c r="Q63" s="79"/>
      <c r="R63" s="32"/>
      <c r="S63" s="32"/>
      <c r="T63" s="32"/>
      <c r="U63" s="32"/>
      <c r="V63" s="32"/>
      <c r="W63" s="87"/>
      <c r="X63" s="80"/>
      <c r="Y63" s="32"/>
      <c r="Z63" s="32"/>
      <c r="AA63" s="32"/>
      <c r="AB63" s="32"/>
      <c r="AC63" s="36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</row>
    <row r="64" spans="1:125" s="50" customFormat="1" x14ac:dyDescent="0.25">
      <c r="A64" s="241"/>
      <c r="B64" s="201"/>
      <c r="C64" s="199" t="s">
        <v>68</v>
      </c>
      <c r="D64" s="199"/>
      <c r="E64" s="200"/>
      <c r="F64" s="151" t="s">
        <v>9</v>
      </c>
      <c r="G64" s="33" t="s">
        <v>27</v>
      </c>
      <c r="H64" s="36"/>
      <c r="I64" s="145" t="s">
        <v>97</v>
      </c>
      <c r="J64" s="32" t="s">
        <v>96</v>
      </c>
      <c r="K64" s="38">
        <v>400000</v>
      </c>
      <c r="L64" s="93" t="s">
        <v>210</v>
      </c>
      <c r="M64" s="139" t="s">
        <v>13</v>
      </c>
      <c r="N64" s="60" t="s">
        <v>18</v>
      </c>
      <c r="O64" s="60"/>
      <c r="P64" s="93"/>
      <c r="Q64" s="79" t="s">
        <v>98</v>
      </c>
      <c r="R64" s="32"/>
      <c r="S64" s="32"/>
      <c r="T64" s="32"/>
      <c r="U64" s="32"/>
      <c r="V64" s="32"/>
      <c r="W64" s="87"/>
      <c r="X64" s="79" t="s">
        <v>99</v>
      </c>
      <c r="Y64" s="32"/>
      <c r="Z64" s="32"/>
      <c r="AA64" s="32"/>
      <c r="AB64" s="32"/>
      <c r="AC64" s="36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</row>
    <row r="65" spans="1:125" s="50" customFormat="1" x14ac:dyDescent="0.25">
      <c r="A65" s="241"/>
      <c r="B65" s="201"/>
      <c r="C65" s="199" t="s">
        <v>132</v>
      </c>
      <c r="D65" s="199"/>
      <c r="E65" s="200"/>
      <c r="F65" s="151" t="s">
        <v>9</v>
      </c>
      <c r="G65" s="33"/>
      <c r="H65" s="36"/>
      <c r="I65" s="145"/>
      <c r="J65" s="32"/>
      <c r="K65" s="38"/>
      <c r="L65" s="93"/>
      <c r="M65" s="139" t="s">
        <v>34</v>
      </c>
      <c r="N65" s="60" t="s">
        <v>37</v>
      </c>
      <c r="O65" s="60"/>
      <c r="P65" s="93"/>
      <c r="Q65" s="79" t="s">
        <v>188</v>
      </c>
      <c r="R65" s="32"/>
      <c r="S65" s="32"/>
      <c r="T65" s="32"/>
      <c r="U65" s="32"/>
      <c r="V65" s="32"/>
      <c r="W65" s="87"/>
      <c r="X65" s="79"/>
      <c r="Y65" s="32"/>
      <c r="Z65" s="32"/>
      <c r="AA65" s="32"/>
      <c r="AB65" s="32"/>
      <c r="AC65" s="36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</row>
    <row r="66" spans="1:125" x14ac:dyDescent="0.25">
      <c r="A66" s="241"/>
      <c r="B66" s="197" t="s">
        <v>47</v>
      </c>
      <c r="C66" s="197"/>
      <c r="D66" s="197"/>
      <c r="E66" s="198"/>
      <c r="F66" s="150"/>
      <c r="G66" s="29"/>
      <c r="H66" s="31"/>
      <c r="I66" s="144" t="s">
        <v>81</v>
      </c>
      <c r="J66" s="48"/>
      <c r="K66" s="30"/>
      <c r="L66" s="92"/>
      <c r="M66" s="138"/>
      <c r="N66" s="59"/>
      <c r="O66" s="59"/>
      <c r="P66" s="92"/>
      <c r="Q66" s="131"/>
      <c r="R66" s="28"/>
      <c r="S66" s="28"/>
      <c r="T66" s="28"/>
      <c r="U66" s="28"/>
      <c r="V66" s="28"/>
      <c r="W66" s="86"/>
      <c r="X66" s="78"/>
      <c r="Y66" s="28"/>
      <c r="Z66" s="28"/>
      <c r="AA66" s="28"/>
      <c r="AB66" s="28"/>
      <c r="AC66" s="31"/>
    </row>
    <row r="67" spans="1:125" x14ac:dyDescent="0.25">
      <c r="A67" s="241"/>
      <c r="B67" s="201"/>
      <c r="C67" s="199" t="s">
        <v>69</v>
      </c>
      <c r="D67" s="199"/>
      <c r="E67" s="200"/>
      <c r="F67" s="151" t="s">
        <v>9</v>
      </c>
      <c r="G67" s="33" t="s">
        <v>147</v>
      </c>
      <c r="H67" s="36" t="s">
        <v>115</v>
      </c>
      <c r="I67" s="80"/>
      <c r="J67" s="49"/>
      <c r="K67" s="34" t="s">
        <v>86</v>
      </c>
      <c r="L67" s="93" t="s">
        <v>164</v>
      </c>
      <c r="M67" s="139"/>
      <c r="N67" s="60"/>
      <c r="O67" s="60"/>
      <c r="P67" s="93"/>
      <c r="Q67" s="79"/>
      <c r="R67" s="32"/>
      <c r="S67" s="32"/>
      <c r="T67" s="32"/>
      <c r="U67" s="32"/>
      <c r="V67" s="32"/>
      <c r="W67" s="87"/>
      <c r="X67" s="80"/>
      <c r="Y67" s="32"/>
      <c r="Z67" s="32"/>
      <c r="AA67" s="32"/>
      <c r="AB67" s="32"/>
      <c r="AC67" s="36"/>
    </row>
    <row r="68" spans="1:125" x14ac:dyDescent="0.25">
      <c r="A68" s="241"/>
      <c r="B68" s="201"/>
      <c r="C68" s="199" t="s">
        <v>70</v>
      </c>
      <c r="D68" s="199"/>
      <c r="E68" s="200"/>
      <c r="F68" s="139" t="s">
        <v>149</v>
      </c>
      <c r="G68" s="33"/>
      <c r="H68" s="147" t="s">
        <v>184</v>
      </c>
      <c r="I68" s="79"/>
      <c r="J68" s="49"/>
      <c r="K68" s="38">
        <v>40000000</v>
      </c>
      <c r="L68" s="93" t="s">
        <v>213</v>
      </c>
      <c r="M68" s="139"/>
      <c r="N68" s="60"/>
      <c r="O68" s="60"/>
      <c r="P68" s="93"/>
      <c r="Q68" s="79" t="s">
        <v>233</v>
      </c>
      <c r="R68" s="32"/>
      <c r="S68" s="32"/>
      <c r="T68" s="32"/>
      <c r="U68" s="32"/>
      <c r="V68" s="32"/>
      <c r="W68" s="87"/>
      <c r="X68" s="80"/>
      <c r="Y68" s="32"/>
      <c r="Z68" s="32"/>
      <c r="AA68" s="32"/>
      <c r="AB68" s="32"/>
      <c r="AC68" s="36"/>
    </row>
    <row r="69" spans="1:125" x14ac:dyDescent="0.25">
      <c r="A69" s="241"/>
      <c r="B69" s="201"/>
      <c r="C69" s="199" t="s">
        <v>71</v>
      </c>
      <c r="D69" s="199"/>
      <c r="E69" s="200"/>
      <c r="F69" s="151" t="s">
        <v>9</v>
      </c>
      <c r="G69" s="33" t="s">
        <v>147</v>
      </c>
      <c r="H69" s="36"/>
      <c r="I69" s="80"/>
      <c r="J69" s="49"/>
      <c r="K69" s="34" t="s">
        <v>116</v>
      </c>
      <c r="L69" s="93" t="s">
        <v>164</v>
      </c>
      <c r="M69" s="139" t="s">
        <v>25</v>
      </c>
      <c r="N69" s="60"/>
      <c r="O69" s="60"/>
      <c r="P69" s="93"/>
      <c r="Q69" s="79"/>
      <c r="R69" s="32"/>
      <c r="S69" s="32"/>
      <c r="T69" s="32"/>
      <c r="U69" s="32"/>
      <c r="V69" s="32"/>
      <c r="W69" s="87"/>
      <c r="X69" s="80"/>
      <c r="Y69" s="32"/>
      <c r="Z69" s="32"/>
      <c r="AA69" s="32"/>
      <c r="AB69" s="32"/>
      <c r="AC69" s="36"/>
    </row>
    <row r="70" spans="1:125" x14ac:dyDescent="0.25">
      <c r="A70" s="241"/>
      <c r="B70" s="201"/>
      <c r="C70" s="199" t="s">
        <v>232</v>
      </c>
      <c r="D70" s="199"/>
      <c r="E70" s="200"/>
      <c r="F70" s="151" t="s">
        <v>9</v>
      </c>
      <c r="G70" s="33" t="s">
        <v>147</v>
      </c>
      <c r="H70" s="36"/>
      <c r="I70" s="80"/>
      <c r="J70" s="49"/>
      <c r="K70" s="38">
        <v>350000</v>
      </c>
      <c r="L70" s="93" t="s">
        <v>164</v>
      </c>
      <c r="M70" s="139" t="s">
        <v>25</v>
      </c>
      <c r="N70" s="60"/>
      <c r="O70" s="60"/>
      <c r="P70" s="93"/>
      <c r="Q70" s="79"/>
      <c r="R70" s="32"/>
      <c r="S70" s="32"/>
      <c r="T70" s="32"/>
      <c r="U70" s="32"/>
      <c r="V70" s="32"/>
      <c r="W70" s="87"/>
      <c r="X70" s="80"/>
      <c r="Y70" s="32"/>
      <c r="Z70" s="32"/>
      <c r="AA70" s="32"/>
      <c r="AB70" s="32"/>
      <c r="AC70" s="36"/>
    </row>
    <row r="71" spans="1:125" x14ac:dyDescent="0.25">
      <c r="A71" s="241"/>
      <c r="B71" s="201"/>
      <c r="C71" s="199" t="s">
        <v>117</v>
      </c>
      <c r="D71" s="199"/>
      <c r="E71" s="200"/>
      <c r="F71" s="151" t="s">
        <v>9</v>
      </c>
      <c r="G71" s="33"/>
      <c r="H71" s="36" t="s">
        <v>214</v>
      </c>
      <c r="I71" s="80"/>
      <c r="J71" s="49"/>
      <c r="K71" s="38">
        <v>2000000</v>
      </c>
      <c r="L71" s="93" t="s">
        <v>169</v>
      </c>
      <c r="M71" s="139"/>
      <c r="N71" s="60" t="s">
        <v>42</v>
      </c>
      <c r="O71" s="60"/>
      <c r="P71" s="93"/>
      <c r="Q71" s="79"/>
      <c r="R71" s="32"/>
      <c r="S71" s="32"/>
      <c r="T71" s="32"/>
      <c r="U71" s="32"/>
      <c r="V71" s="32"/>
      <c r="W71" s="87"/>
      <c r="X71" s="80"/>
      <c r="Y71" s="32"/>
      <c r="Z71" s="32"/>
      <c r="AA71" s="32"/>
      <c r="AB71" s="32"/>
      <c r="AC71" s="36"/>
    </row>
    <row r="72" spans="1:125" x14ac:dyDescent="0.25">
      <c r="A72" s="241"/>
      <c r="B72" s="201"/>
      <c r="C72" s="199" t="s">
        <v>118</v>
      </c>
      <c r="D72" s="199"/>
      <c r="E72" s="200"/>
      <c r="F72" s="151" t="s">
        <v>9</v>
      </c>
      <c r="G72" s="33"/>
      <c r="H72" s="36"/>
      <c r="I72" s="80"/>
      <c r="J72" s="49"/>
      <c r="K72" s="38">
        <v>2000000</v>
      </c>
      <c r="L72" s="93" t="s">
        <v>187</v>
      </c>
      <c r="M72" s="139"/>
      <c r="N72" s="60"/>
      <c r="O72" s="60"/>
      <c r="P72" s="93"/>
      <c r="Q72" s="79"/>
      <c r="R72" s="32"/>
      <c r="S72" s="32"/>
      <c r="T72" s="32"/>
      <c r="U72" s="32"/>
      <c r="V72" s="32"/>
      <c r="W72" s="87"/>
      <c r="X72" s="80"/>
      <c r="Y72" s="32"/>
      <c r="Z72" s="32"/>
      <c r="AA72" s="32"/>
      <c r="AB72" s="32"/>
      <c r="AC72" s="36"/>
    </row>
    <row r="73" spans="1:125" x14ac:dyDescent="0.25">
      <c r="A73" s="241"/>
      <c r="B73" s="197" t="s">
        <v>48</v>
      </c>
      <c r="C73" s="197"/>
      <c r="D73" s="197"/>
      <c r="E73" s="198"/>
      <c r="F73" s="150"/>
      <c r="G73" s="29"/>
      <c r="H73" s="31"/>
      <c r="I73" s="78"/>
      <c r="J73" s="48"/>
      <c r="K73" s="51"/>
      <c r="L73" s="92"/>
      <c r="M73" s="138"/>
      <c r="N73" s="59"/>
      <c r="O73" s="59"/>
      <c r="P73" s="92"/>
      <c r="Q73" s="131"/>
      <c r="R73" s="28"/>
      <c r="S73" s="28"/>
      <c r="T73" s="28"/>
      <c r="U73" s="28"/>
      <c r="V73" s="28"/>
      <c r="W73" s="86"/>
      <c r="X73" s="78"/>
      <c r="Y73" s="28"/>
      <c r="Z73" s="28"/>
      <c r="AA73" s="28"/>
      <c r="AB73" s="28"/>
      <c r="AC73" s="31"/>
    </row>
    <row r="74" spans="1:125" x14ac:dyDescent="0.25">
      <c r="A74" s="241"/>
      <c r="B74" s="52"/>
      <c r="C74" s="199" t="s">
        <v>183</v>
      </c>
      <c r="D74" s="199"/>
      <c r="E74" s="200"/>
      <c r="F74" s="151" t="s">
        <v>9</v>
      </c>
      <c r="G74" s="33"/>
      <c r="H74" s="36"/>
      <c r="I74" s="80"/>
      <c r="J74" s="49"/>
      <c r="K74" s="38">
        <v>500000</v>
      </c>
      <c r="L74" s="93" t="s">
        <v>164</v>
      </c>
      <c r="M74" s="139" t="s">
        <v>33</v>
      </c>
      <c r="N74" s="60" t="s">
        <v>36</v>
      </c>
      <c r="O74" s="60"/>
      <c r="P74" s="93"/>
      <c r="Q74" s="79" t="s">
        <v>124</v>
      </c>
      <c r="R74" s="32"/>
      <c r="S74" s="32"/>
      <c r="T74" s="32"/>
      <c r="U74" s="32"/>
      <c r="V74" s="32"/>
      <c r="W74" s="87"/>
      <c r="X74" s="80"/>
      <c r="Y74" s="32"/>
      <c r="Z74" s="32"/>
      <c r="AA74" s="32"/>
      <c r="AB74" s="32"/>
      <c r="AC74" s="36"/>
    </row>
    <row r="75" spans="1:125" x14ac:dyDescent="0.25">
      <c r="A75" s="228" t="s">
        <v>82</v>
      </c>
      <c r="B75" s="229"/>
      <c r="C75" s="229"/>
      <c r="D75" s="229"/>
      <c r="E75" s="230"/>
      <c r="F75" s="149"/>
      <c r="G75" s="25"/>
      <c r="H75" s="27"/>
      <c r="I75" s="77"/>
      <c r="J75" s="24"/>
      <c r="K75" s="26"/>
      <c r="L75" s="91"/>
      <c r="M75" s="137"/>
      <c r="N75" s="58"/>
      <c r="O75" s="58"/>
      <c r="P75" s="91"/>
      <c r="Q75" s="130"/>
      <c r="R75" s="24"/>
      <c r="S75" s="24"/>
      <c r="T75" s="24"/>
      <c r="U75" s="24"/>
      <c r="V75" s="24"/>
      <c r="W75" s="85"/>
      <c r="X75" s="77"/>
      <c r="Y75" s="24"/>
      <c r="Z75" s="24"/>
      <c r="AA75" s="24"/>
      <c r="AB75" s="24"/>
      <c r="AC75" s="27"/>
    </row>
    <row r="76" spans="1:125" x14ac:dyDescent="0.25">
      <c r="A76" s="241"/>
      <c r="B76" s="197" t="s">
        <v>10</v>
      </c>
      <c r="C76" s="197"/>
      <c r="D76" s="197"/>
      <c r="E76" s="198"/>
      <c r="F76" s="150"/>
      <c r="G76" s="29"/>
      <c r="H76" s="31"/>
      <c r="I76" s="144" t="s">
        <v>83</v>
      </c>
      <c r="J76" s="28"/>
      <c r="K76" s="30"/>
      <c r="L76" s="92"/>
      <c r="M76" s="138"/>
      <c r="N76" s="59"/>
      <c r="O76" s="59"/>
      <c r="P76" s="92"/>
      <c r="Q76" s="131"/>
      <c r="R76" s="28"/>
      <c r="S76" s="28"/>
      <c r="T76" s="28"/>
      <c r="U76" s="28"/>
      <c r="V76" s="28"/>
      <c r="W76" s="86"/>
      <c r="X76" s="78"/>
      <c r="Y76" s="28"/>
      <c r="Z76" s="28"/>
      <c r="AA76" s="28"/>
      <c r="AB76" s="28"/>
      <c r="AC76" s="31"/>
    </row>
    <row r="77" spans="1:125" x14ac:dyDescent="0.25">
      <c r="A77" s="241"/>
      <c r="B77" s="53"/>
      <c r="C77" s="246" t="s">
        <v>153</v>
      </c>
      <c r="D77" s="246"/>
      <c r="E77" s="247"/>
      <c r="F77" s="152" t="s">
        <v>9</v>
      </c>
      <c r="G77" s="42" t="s">
        <v>27</v>
      </c>
      <c r="H77" s="45"/>
      <c r="I77" s="81"/>
      <c r="J77" s="43"/>
      <c r="K77" s="54">
        <v>0</v>
      </c>
      <c r="L77" s="95" t="s">
        <v>164</v>
      </c>
      <c r="M77" s="140" t="s">
        <v>25</v>
      </c>
      <c r="N77" s="61"/>
      <c r="O77" s="61"/>
      <c r="P77" s="95"/>
      <c r="Q77" s="132"/>
      <c r="R77" s="41"/>
      <c r="S77" s="41"/>
      <c r="T77" s="41"/>
      <c r="U77" s="41"/>
      <c r="V77" s="41"/>
      <c r="W77" s="88"/>
      <c r="X77" s="81"/>
      <c r="Y77" s="41"/>
      <c r="Z77" s="41"/>
      <c r="AA77" s="41"/>
      <c r="AB77" s="41"/>
      <c r="AC77" s="45"/>
    </row>
    <row r="78" spans="1:125" x14ac:dyDescent="0.25">
      <c r="A78" s="228" t="s">
        <v>84</v>
      </c>
      <c r="B78" s="229"/>
      <c r="C78" s="229"/>
      <c r="D78" s="229"/>
      <c r="E78" s="230"/>
      <c r="F78" s="149"/>
      <c r="G78" s="25"/>
      <c r="H78" s="27"/>
      <c r="I78" s="77"/>
      <c r="J78" s="24"/>
      <c r="K78" s="26"/>
      <c r="L78" s="91"/>
      <c r="M78" s="137"/>
      <c r="N78" s="58"/>
      <c r="O78" s="58"/>
      <c r="P78" s="91"/>
      <c r="Q78" s="130"/>
      <c r="R78" s="24"/>
      <c r="S78" s="24"/>
      <c r="T78" s="24"/>
      <c r="U78" s="24"/>
      <c r="V78" s="24"/>
      <c r="W78" s="85"/>
      <c r="X78" s="77"/>
      <c r="Y78" s="24"/>
      <c r="Z78" s="24"/>
      <c r="AA78" s="24"/>
      <c r="AB78" s="24"/>
      <c r="AC78" s="27"/>
    </row>
    <row r="79" spans="1:125" x14ac:dyDescent="0.25">
      <c r="A79" s="241"/>
      <c r="B79" s="197" t="s">
        <v>11</v>
      </c>
      <c r="C79" s="197"/>
      <c r="D79" s="197"/>
      <c r="E79" s="198"/>
      <c r="F79" s="150"/>
      <c r="G79" s="29"/>
      <c r="H79" s="31"/>
      <c r="I79" s="144" t="s">
        <v>83</v>
      </c>
      <c r="J79" s="28"/>
      <c r="K79" s="30"/>
      <c r="L79" s="92"/>
      <c r="M79" s="138"/>
      <c r="N79" s="59"/>
      <c r="O79" s="59"/>
      <c r="P79" s="92"/>
      <c r="Q79" s="131"/>
      <c r="R79" s="28"/>
      <c r="S79" s="28"/>
      <c r="T79" s="28"/>
      <c r="U79" s="28"/>
      <c r="V79" s="28"/>
      <c r="W79" s="86"/>
      <c r="X79" s="78"/>
      <c r="Y79" s="28"/>
      <c r="Z79" s="28"/>
      <c r="AA79" s="28"/>
      <c r="AB79" s="28"/>
      <c r="AC79" s="31"/>
    </row>
    <row r="80" spans="1:125" x14ac:dyDescent="0.25">
      <c r="A80" s="241"/>
      <c r="B80" s="201"/>
      <c r="C80" s="199" t="s">
        <v>74</v>
      </c>
      <c r="D80" s="199"/>
      <c r="E80" s="200"/>
      <c r="F80" s="151" t="s">
        <v>9</v>
      </c>
      <c r="G80" s="33" t="s">
        <v>147</v>
      </c>
      <c r="H80" s="36"/>
      <c r="I80" s="80"/>
      <c r="J80" s="32"/>
      <c r="K80" s="34" t="s">
        <v>85</v>
      </c>
      <c r="L80" s="93" t="s">
        <v>164</v>
      </c>
      <c r="M80" s="139" t="s">
        <v>25</v>
      </c>
      <c r="N80" s="60"/>
      <c r="O80" s="60"/>
      <c r="P80" s="93"/>
      <c r="Q80" s="79"/>
      <c r="R80" s="32"/>
      <c r="S80" s="32"/>
      <c r="T80" s="32"/>
      <c r="U80" s="32"/>
      <c r="V80" s="32"/>
      <c r="W80" s="87"/>
      <c r="X80" s="80"/>
      <c r="Y80" s="32"/>
      <c r="Z80" s="32"/>
      <c r="AA80" s="32"/>
      <c r="AB80" s="32"/>
      <c r="AC80" s="36"/>
    </row>
    <row r="81" spans="1:29" ht="15" customHeight="1" x14ac:dyDescent="0.25">
      <c r="A81" s="242"/>
      <c r="B81" s="239"/>
      <c r="C81" s="199" t="s">
        <v>119</v>
      </c>
      <c r="D81" s="199"/>
      <c r="E81" s="280"/>
      <c r="F81" s="156" t="s">
        <v>149</v>
      </c>
      <c r="G81" s="157"/>
      <c r="H81" s="158"/>
      <c r="I81" s="159"/>
      <c r="J81" s="160"/>
      <c r="K81" s="165">
        <v>100000</v>
      </c>
      <c r="L81" s="155" t="s">
        <v>210</v>
      </c>
      <c r="M81" s="161"/>
      <c r="N81" s="162"/>
      <c r="O81" s="162"/>
      <c r="P81" s="155"/>
      <c r="Q81" s="163"/>
      <c r="R81" s="160"/>
      <c r="S81" s="160"/>
      <c r="T81" s="160"/>
      <c r="U81" s="160"/>
      <c r="V81" s="160"/>
      <c r="W81" s="164"/>
      <c r="X81" s="159"/>
      <c r="Y81" s="160"/>
      <c r="Z81" s="160"/>
      <c r="AA81" s="160"/>
      <c r="AB81" s="160"/>
      <c r="AC81" s="158"/>
    </row>
    <row r="82" spans="1:29" ht="12.75" thickBot="1" x14ac:dyDescent="0.3">
      <c r="A82" s="243"/>
      <c r="B82" s="240"/>
      <c r="C82" s="237" t="s">
        <v>235</v>
      </c>
      <c r="D82" s="237"/>
      <c r="E82" s="238"/>
      <c r="F82" s="153" t="s">
        <v>9</v>
      </c>
      <c r="G82" s="72"/>
      <c r="H82" s="148"/>
      <c r="I82" s="146"/>
      <c r="J82" s="73"/>
      <c r="K82" s="74">
        <v>380000</v>
      </c>
      <c r="L82" s="98" t="s">
        <v>210</v>
      </c>
      <c r="M82" s="141" t="s">
        <v>32</v>
      </c>
      <c r="N82" s="71" t="s">
        <v>138</v>
      </c>
      <c r="O82" s="71"/>
      <c r="P82" s="98"/>
      <c r="Q82" s="134"/>
      <c r="R82" s="73"/>
      <c r="S82" s="73"/>
      <c r="T82" s="73"/>
      <c r="U82" s="73"/>
      <c r="V82" s="73"/>
      <c r="W82" s="90"/>
      <c r="X82" s="83"/>
      <c r="Y82" s="55"/>
      <c r="Z82" s="55"/>
      <c r="AA82" s="55"/>
      <c r="AB82" s="55"/>
      <c r="AC82" s="56"/>
    </row>
    <row r="83" spans="1:29" ht="12.75" thickBot="1" x14ac:dyDescent="0.3"/>
    <row r="84" spans="1:29" ht="15" customHeight="1" x14ac:dyDescent="0.25">
      <c r="A84" s="208" t="s">
        <v>197</v>
      </c>
      <c r="B84" s="209"/>
      <c r="C84" s="209"/>
      <c r="D84" s="209"/>
      <c r="E84" s="209"/>
      <c r="F84" s="209"/>
      <c r="G84" s="209"/>
      <c r="H84" s="182" t="s">
        <v>157</v>
      </c>
      <c r="I84" s="182"/>
      <c r="J84" s="182"/>
      <c r="K84" s="182"/>
      <c r="L84" s="184" t="s">
        <v>198</v>
      </c>
      <c r="M84" s="57"/>
      <c r="N84" s="18"/>
      <c r="O84" s="18"/>
      <c r="P84" s="18"/>
      <c r="Q84" s="18"/>
    </row>
    <row r="85" spans="1:29" ht="15" customHeight="1" x14ac:dyDescent="0.25">
      <c r="A85" s="210" t="s">
        <v>2</v>
      </c>
      <c r="B85" s="211"/>
      <c r="C85" s="211"/>
      <c r="D85" s="211"/>
      <c r="E85" s="211"/>
      <c r="F85" s="211"/>
      <c r="G85" s="211"/>
      <c r="H85" s="183"/>
      <c r="I85" s="183"/>
      <c r="J85" s="183"/>
      <c r="K85" s="183"/>
      <c r="L85" s="185"/>
      <c r="M85" s="57"/>
      <c r="N85" s="18"/>
      <c r="O85" s="18"/>
      <c r="P85" s="18"/>
      <c r="Q85" s="18"/>
    </row>
    <row r="86" spans="1:29" ht="15" customHeight="1" x14ac:dyDescent="0.25">
      <c r="A86" s="173" t="s">
        <v>55</v>
      </c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5"/>
      <c r="M86" s="57"/>
      <c r="N86" s="18"/>
      <c r="O86" s="18"/>
      <c r="P86" s="18"/>
      <c r="Q86" s="18"/>
    </row>
    <row r="87" spans="1:29" ht="15" customHeight="1" x14ac:dyDescent="0.25">
      <c r="A87" s="223"/>
      <c r="B87" s="194" t="s">
        <v>229</v>
      </c>
      <c r="C87" s="195"/>
      <c r="D87" s="195"/>
      <c r="E87" s="195"/>
      <c r="F87" s="195"/>
      <c r="G87" s="196"/>
      <c r="H87" s="101"/>
      <c r="I87" s="101"/>
      <c r="J87" s="101"/>
      <c r="K87" s="101"/>
      <c r="L87" s="102"/>
      <c r="M87" s="57"/>
      <c r="N87" s="18"/>
      <c r="O87" s="18"/>
      <c r="P87" s="18"/>
      <c r="Q87" s="18"/>
    </row>
    <row r="88" spans="1:29" ht="15" customHeight="1" x14ac:dyDescent="0.25">
      <c r="A88" s="223"/>
      <c r="B88" s="225"/>
      <c r="C88" s="178" t="s">
        <v>56</v>
      </c>
      <c r="D88" s="178"/>
      <c r="E88" s="178"/>
      <c r="F88" s="178"/>
      <c r="G88" s="178"/>
      <c r="H88" s="186"/>
      <c r="I88" s="186"/>
      <c r="J88" s="186"/>
      <c r="K88" s="186"/>
      <c r="L88" s="103"/>
      <c r="M88" s="57"/>
      <c r="N88" s="18"/>
      <c r="O88" s="18"/>
      <c r="P88" s="18"/>
      <c r="Q88" s="18"/>
    </row>
    <row r="89" spans="1:29" ht="15" customHeight="1" x14ac:dyDescent="0.25">
      <c r="A89" s="223"/>
      <c r="B89" s="225"/>
      <c r="C89" s="178" t="s">
        <v>57</v>
      </c>
      <c r="D89" s="178"/>
      <c r="E89" s="178"/>
      <c r="F89" s="178"/>
      <c r="G89" s="178"/>
      <c r="H89" s="104"/>
      <c r="I89" s="104"/>
      <c r="J89" s="104"/>
      <c r="K89" s="104"/>
      <c r="L89" s="103"/>
      <c r="M89" s="57"/>
      <c r="N89" s="18"/>
      <c r="O89" s="18"/>
      <c r="P89" s="18"/>
      <c r="Q89" s="18"/>
    </row>
    <row r="90" spans="1:29" ht="15" customHeight="1" x14ac:dyDescent="0.25">
      <c r="A90" s="223"/>
      <c r="B90" s="225"/>
      <c r="C90" s="178" t="s">
        <v>102</v>
      </c>
      <c r="D90" s="178"/>
      <c r="E90" s="178"/>
      <c r="F90" s="178"/>
      <c r="G90" s="178"/>
      <c r="H90" s="104"/>
      <c r="I90" s="104"/>
      <c r="J90" s="104"/>
      <c r="K90" s="104"/>
      <c r="L90" s="103"/>
      <c r="M90" s="57"/>
      <c r="N90" s="18"/>
      <c r="O90" s="18"/>
      <c r="P90" s="18"/>
      <c r="Q90" s="18"/>
    </row>
    <row r="91" spans="1:29" ht="15" customHeight="1" x14ac:dyDescent="0.25">
      <c r="A91" s="223"/>
      <c r="B91" s="225"/>
      <c r="C91" s="178"/>
      <c r="D91" s="178"/>
      <c r="E91" s="178"/>
      <c r="F91" s="178"/>
      <c r="G91" s="178"/>
      <c r="H91" s="104"/>
      <c r="I91" s="104"/>
      <c r="J91" s="104"/>
      <c r="K91" s="104"/>
      <c r="L91" s="103"/>
      <c r="M91" s="57"/>
      <c r="N91" s="18"/>
      <c r="O91" s="18"/>
      <c r="P91" s="18"/>
      <c r="Q91" s="18"/>
    </row>
    <row r="92" spans="1:29" ht="15" customHeight="1" x14ac:dyDescent="0.25">
      <c r="A92" s="223"/>
      <c r="B92" s="225"/>
      <c r="C92" s="178"/>
      <c r="D92" s="178"/>
      <c r="E92" s="178"/>
      <c r="F92" s="178"/>
      <c r="G92" s="178"/>
      <c r="H92" s="104"/>
      <c r="I92" s="104"/>
      <c r="J92" s="104"/>
      <c r="K92" s="104"/>
      <c r="L92" s="103"/>
      <c r="M92" s="57"/>
      <c r="N92" s="18"/>
      <c r="O92" s="18"/>
      <c r="P92" s="18"/>
      <c r="Q92" s="18"/>
    </row>
    <row r="93" spans="1:29" ht="15" customHeight="1" x14ac:dyDescent="0.25">
      <c r="A93" s="223"/>
      <c r="B93" s="225"/>
      <c r="C93" s="178" t="s">
        <v>58</v>
      </c>
      <c r="D93" s="178"/>
      <c r="E93" s="178"/>
      <c r="F93" s="178"/>
      <c r="G93" s="178"/>
      <c r="H93" s="104"/>
      <c r="I93" s="104"/>
      <c r="J93" s="104"/>
      <c r="K93" s="104"/>
      <c r="L93" s="103"/>
      <c r="M93" s="57"/>
      <c r="N93" s="18"/>
      <c r="O93" s="18"/>
      <c r="P93" s="18"/>
      <c r="Q93" s="18"/>
    </row>
    <row r="94" spans="1:29" ht="15" customHeight="1" x14ac:dyDescent="0.25">
      <c r="A94" s="223"/>
      <c r="B94" s="225"/>
      <c r="C94" s="178" t="s">
        <v>59</v>
      </c>
      <c r="D94" s="178"/>
      <c r="E94" s="178"/>
      <c r="F94" s="178"/>
      <c r="G94" s="178"/>
      <c r="H94" s="104"/>
      <c r="I94" s="104"/>
      <c r="J94" s="104"/>
      <c r="K94" s="104"/>
      <c r="L94" s="103"/>
      <c r="M94" s="57"/>
      <c r="N94" s="18"/>
      <c r="O94" s="18"/>
      <c r="P94" s="18"/>
      <c r="Q94" s="18"/>
    </row>
    <row r="95" spans="1:29" ht="15" customHeight="1" x14ac:dyDescent="0.25">
      <c r="A95" s="223"/>
      <c r="B95" s="194" t="s">
        <v>230</v>
      </c>
      <c r="C95" s="195"/>
      <c r="D95" s="195"/>
      <c r="E95" s="195"/>
      <c r="F95" s="195"/>
      <c r="G95" s="196"/>
      <c r="H95" s="101"/>
      <c r="I95" s="101"/>
      <c r="J95" s="101"/>
      <c r="K95" s="101"/>
      <c r="L95" s="102"/>
      <c r="M95" s="57"/>
      <c r="N95" s="18"/>
      <c r="O95" s="18"/>
      <c r="P95" s="18"/>
      <c r="Q95" s="18"/>
    </row>
    <row r="96" spans="1:29" ht="15" customHeight="1" x14ac:dyDescent="0.25">
      <c r="A96" s="223"/>
      <c r="B96" s="225"/>
      <c r="C96" s="178" t="s">
        <v>125</v>
      </c>
      <c r="D96" s="178"/>
      <c r="E96" s="178"/>
      <c r="F96" s="178"/>
      <c r="G96" s="178"/>
      <c r="H96" s="104"/>
      <c r="I96" s="104"/>
      <c r="J96" s="104"/>
      <c r="K96" s="104"/>
      <c r="L96" s="103"/>
      <c r="M96" s="57"/>
      <c r="N96" s="18"/>
      <c r="O96" s="18"/>
      <c r="P96" s="18"/>
      <c r="Q96" s="18"/>
    </row>
    <row r="97" spans="1:17" ht="15" customHeight="1" x14ac:dyDescent="0.25">
      <c r="A97" s="223"/>
      <c r="B97" s="225"/>
      <c r="C97" s="178" t="s">
        <v>60</v>
      </c>
      <c r="D97" s="178"/>
      <c r="E97" s="178"/>
      <c r="F97" s="178"/>
      <c r="G97" s="178"/>
      <c r="H97" s="104"/>
      <c r="I97" s="104"/>
      <c r="J97" s="104"/>
      <c r="K97" s="104"/>
      <c r="L97" s="103"/>
      <c r="M97" s="57"/>
      <c r="N97" s="18"/>
      <c r="O97" s="18"/>
      <c r="P97" s="18"/>
      <c r="Q97" s="18"/>
    </row>
    <row r="98" spans="1:17" ht="15" customHeight="1" x14ac:dyDescent="0.25">
      <c r="A98" s="223"/>
      <c r="B98" s="225"/>
      <c r="C98" s="178" t="s">
        <v>231</v>
      </c>
      <c r="D98" s="178"/>
      <c r="E98" s="178"/>
      <c r="F98" s="178"/>
      <c r="G98" s="178"/>
      <c r="H98" s="104"/>
      <c r="I98" s="104"/>
      <c r="J98" s="104"/>
      <c r="K98" s="104"/>
      <c r="L98" s="103"/>
      <c r="M98" s="57"/>
      <c r="N98" s="18"/>
      <c r="O98" s="18"/>
      <c r="P98" s="18"/>
      <c r="Q98" s="18"/>
    </row>
    <row r="99" spans="1:17" ht="15" customHeight="1" x14ac:dyDescent="0.25">
      <c r="A99" s="223"/>
      <c r="B99" s="194" t="s">
        <v>52</v>
      </c>
      <c r="C99" s="195"/>
      <c r="D99" s="195"/>
      <c r="E99" s="195"/>
      <c r="F99" s="195"/>
      <c r="G99" s="196"/>
      <c r="H99" s="101"/>
      <c r="I99" s="101"/>
      <c r="J99" s="101"/>
      <c r="K99" s="101"/>
      <c r="L99" s="102"/>
      <c r="M99" s="57"/>
      <c r="N99" s="18"/>
      <c r="O99" s="18"/>
      <c r="P99" s="18"/>
      <c r="Q99" s="18"/>
    </row>
    <row r="100" spans="1:17" x14ac:dyDescent="0.25">
      <c r="A100" s="223"/>
      <c r="B100" s="226"/>
      <c r="C100" s="178"/>
      <c r="D100" s="178"/>
      <c r="E100" s="178"/>
      <c r="F100" s="178"/>
      <c r="G100" s="178"/>
      <c r="H100" s="105"/>
      <c r="I100" s="105"/>
      <c r="J100" s="105"/>
      <c r="K100" s="105"/>
      <c r="L100" s="106"/>
      <c r="M100" s="57"/>
      <c r="N100" s="18"/>
      <c r="O100" s="18"/>
      <c r="P100" s="18"/>
      <c r="Q100" s="18"/>
    </row>
    <row r="101" spans="1:17" x14ac:dyDescent="0.25">
      <c r="A101" s="224"/>
      <c r="B101" s="227"/>
      <c r="C101" s="181"/>
      <c r="D101" s="181"/>
      <c r="E101" s="181"/>
      <c r="F101" s="181"/>
      <c r="G101" s="181"/>
      <c r="H101" s="107"/>
      <c r="I101" s="107"/>
      <c r="J101" s="107"/>
      <c r="K101" s="107"/>
      <c r="L101" s="108"/>
      <c r="M101" s="57"/>
      <c r="N101" s="18"/>
      <c r="O101" s="18"/>
      <c r="P101" s="18"/>
      <c r="Q101" s="18"/>
    </row>
    <row r="102" spans="1:17" x14ac:dyDescent="0.25">
      <c r="A102" s="173" t="s">
        <v>87</v>
      </c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5"/>
      <c r="M102" s="57"/>
      <c r="N102" s="18"/>
      <c r="O102" s="18"/>
      <c r="P102" s="18"/>
      <c r="Q102" s="18"/>
    </row>
    <row r="103" spans="1:17" ht="12.75" customHeight="1" x14ac:dyDescent="0.25">
      <c r="A103" s="218"/>
      <c r="B103" s="194" t="s">
        <v>217</v>
      </c>
      <c r="C103" s="195"/>
      <c r="D103" s="195"/>
      <c r="E103" s="195"/>
      <c r="F103" s="195"/>
      <c r="G103" s="196"/>
      <c r="H103" s="101"/>
      <c r="I103" s="101"/>
      <c r="J103" s="101"/>
      <c r="K103" s="101"/>
      <c r="L103" s="102"/>
      <c r="M103" s="57"/>
      <c r="N103" s="18"/>
      <c r="O103" s="18"/>
      <c r="P103" s="18"/>
      <c r="Q103" s="18"/>
    </row>
    <row r="104" spans="1:17" x14ac:dyDescent="0.25">
      <c r="A104" s="218"/>
      <c r="B104" s="222"/>
      <c r="C104" s="178" t="s">
        <v>126</v>
      </c>
      <c r="D104" s="178"/>
      <c r="E104" s="178"/>
      <c r="F104" s="178"/>
      <c r="G104" s="178"/>
      <c r="H104" s="109"/>
      <c r="I104" s="109"/>
      <c r="J104" s="109"/>
      <c r="K104" s="109"/>
      <c r="L104" s="110"/>
      <c r="M104" s="57"/>
      <c r="N104" s="18"/>
      <c r="O104" s="18"/>
      <c r="P104" s="18"/>
      <c r="Q104" s="18"/>
    </row>
    <row r="105" spans="1:17" x14ac:dyDescent="0.25">
      <c r="A105" s="218"/>
      <c r="B105" s="222"/>
      <c r="C105" s="178"/>
      <c r="D105" s="178"/>
      <c r="E105" s="178"/>
      <c r="F105" s="178"/>
      <c r="G105" s="178"/>
      <c r="H105" s="111"/>
      <c r="I105" s="109"/>
      <c r="J105" s="109"/>
      <c r="K105" s="109"/>
      <c r="L105" s="110"/>
      <c r="M105" s="57"/>
      <c r="N105" s="18"/>
      <c r="O105" s="18"/>
      <c r="P105" s="18"/>
      <c r="Q105" s="18"/>
    </row>
    <row r="106" spans="1:17" x14ac:dyDescent="0.25">
      <c r="A106" s="218"/>
      <c r="B106" s="222"/>
      <c r="C106" s="178"/>
      <c r="D106" s="178"/>
      <c r="E106" s="178"/>
      <c r="F106" s="178"/>
      <c r="G106" s="178"/>
      <c r="H106" s="111"/>
      <c r="I106" s="109"/>
      <c r="J106" s="109"/>
      <c r="K106" s="109"/>
      <c r="L106" s="110"/>
      <c r="M106" s="57"/>
      <c r="N106" s="18"/>
      <c r="O106" s="18"/>
      <c r="P106" s="18"/>
      <c r="Q106" s="18"/>
    </row>
    <row r="107" spans="1:17" ht="15" customHeight="1" x14ac:dyDescent="0.25">
      <c r="A107" s="218"/>
      <c r="B107" s="194" t="s">
        <v>218</v>
      </c>
      <c r="C107" s="195"/>
      <c r="D107" s="195"/>
      <c r="E107" s="195"/>
      <c r="F107" s="195"/>
      <c r="G107" s="196"/>
      <c r="H107" s="101"/>
      <c r="I107" s="101"/>
      <c r="J107" s="101"/>
      <c r="K107" s="101"/>
      <c r="L107" s="102"/>
      <c r="M107" s="57"/>
      <c r="N107" s="18"/>
      <c r="O107" s="18"/>
      <c r="P107" s="18"/>
      <c r="Q107" s="18"/>
    </row>
    <row r="108" spans="1:17" x14ac:dyDescent="0.25">
      <c r="A108" s="218"/>
      <c r="B108" s="220"/>
      <c r="C108" s="178" t="s">
        <v>127</v>
      </c>
      <c r="D108" s="178"/>
      <c r="E108" s="178"/>
      <c r="F108" s="178"/>
      <c r="G108" s="178"/>
      <c r="H108" s="112"/>
      <c r="I108" s="112"/>
      <c r="J108" s="112"/>
      <c r="K108" s="112"/>
      <c r="L108" s="113"/>
      <c r="M108" s="57"/>
      <c r="N108" s="18"/>
      <c r="O108" s="18"/>
      <c r="P108" s="18"/>
      <c r="Q108" s="18"/>
    </row>
    <row r="109" spans="1:17" x14ac:dyDescent="0.25">
      <c r="A109" s="218"/>
      <c r="B109" s="220"/>
      <c r="C109" s="178"/>
      <c r="D109" s="178"/>
      <c r="E109" s="178"/>
      <c r="F109" s="178"/>
      <c r="G109" s="178"/>
      <c r="H109" s="112"/>
      <c r="I109" s="112"/>
      <c r="J109" s="112"/>
      <c r="K109" s="112"/>
      <c r="L109" s="113"/>
      <c r="M109" s="57"/>
      <c r="N109" s="18"/>
      <c r="O109" s="18"/>
      <c r="P109" s="18"/>
      <c r="Q109" s="18"/>
    </row>
    <row r="110" spans="1:17" x14ac:dyDescent="0.25">
      <c r="A110" s="219"/>
      <c r="B110" s="221"/>
      <c r="C110" s="181"/>
      <c r="D110" s="181"/>
      <c r="E110" s="181"/>
      <c r="F110" s="181"/>
      <c r="G110" s="181"/>
      <c r="H110" s="114"/>
      <c r="I110" s="115"/>
      <c r="J110" s="115"/>
      <c r="K110" s="115"/>
      <c r="L110" s="116"/>
      <c r="M110" s="57"/>
      <c r="N110" s="18"/>
      <c r="O110" s="18"/>
      <c r="P110" s="18"/>
      <c r="Q110" s="18"/>
    </row>
    <row r="111" spans="1:17" s="117" customFormat="1" ht="15" x14ac:dyDescent="0.25">
      <c r="A111" s="191" t="s">
        <v>88</v>
      </c>
      <c r="B111" s="192"/>
      <c r="C111" s="192"/>
      <c r="D111" s="192"/>
      <c r="E111" s="192"/>
      <c r="F111" s="192"/>
      <c r="G111" s="192"/>
      <c r="H111" s="192"/>
      <c r="I111" s="192"/>
      <c r="J111" s="192"/>
      <c r="K111" s="192"/>
      <c r="L111" s="193"/>
    </row>
    <row r="112" spans="1:17" s="117" customFormat="1" ht="15" x14ac:dyDescent="0.25">
      <c r="A112" s="218"/>
      <c r="B112" s="180" t="s">
        <v>219</v>
      </c>
      <c r="C112" s="180"/>
      <c r="D112" s="180"/>
      <c r="E112" s="180"/>
      <c r="F112" s="180"/>
      <c r="G112" s="180"/>
      <c r="H112" s="118"/>
      <c r="I112" s="118"/>
      <c r="J112" s="118"/>
      <c r="K112" s="118"/>
      <c r="L112" s="119"/>
    </row>
    <row r="113" spans="1:12" s="117" customFormat="1" ht="15" x14ac:dyDescent="0.25">
      <c r="A113" s="218"/>
      <c r="B113" s="220"/>
      <c r="C113" s="178" t="s">
        <v>220</v>
      </c>
      <c r="D113" s="178"/>
      <c r="E113" s="178"/>
      <c r="F113" s="178"/>
      <c r="G113" s="178"/>
      <c r="H113" s="111"/>
      <c r="I113" s="109"/>
      <c r="J113" s="109"/>
      <c r="K113" s="109"/>
      <c r="L113" s="110"/>
    </row>
    <row r="114" spans="1:12" s="117" customFormat="1" ht="15" x14ac:dyDescent="0.25">
      <c r="A114" s="218"/>
      <c r="B114" s="220"/>
      <c r="C114" s="178" t="s">
        <v>221</v>
      </c>
      <c r="D114" s="178"/>
      <c r="E114" s="178"/>
      <c r="F114" s="178"/>
      <c r="G114" s="178"/>
      <c r="H114" s="111"/>
      <c r="I114" s="109"/>
      <c r="J114" s="109"/>
      <c r="K114" s="109"/>
      <c r="L114" s="110"/>
    </row>
    <row r="115" spans="1:12" s="117" customFormat="1" ht="15" x14ac:dyDescent="0.25">
      <c r="A115" s="218"/>
      <c r="B115" s="220"/>
      <c r="C115" s="178"/>
      <c r="D115" s="178"/>
      <c r="E115" s="178"/>
      <c r="F115" s="178"/>
      <c r="G115" s="178"/>
      <c r="H115" s="111"/>
      <c r="I115" s="109"/>
      <c r="J115" s="109"/>
      <c r="K115" s="109"/>
      <c r="L115" s="110"/>
    </row>
    <row r="116" spans="1:12" s="117" customFormat="1" ht="15" x14ac:dyDescent="0.25">
      <c r="A116" s="218"/>
      <c r="B116" s="180" t="s">
        <v>224</v>
      </c>
      <c r="C116" s="180"/>
      <c r="D116" s="180"/>
      <c r="E116" s="180"/>
      <c r="F116" s="180"/>
      <c r="G116" s="180"/>
      <c r="H116" s="118"/>
      <c r="I116" s="118"/>
      <c r="J116" s="118"/>
      <c r="K116" s="118"/>
      <c r="L116" s="119"/>
    </row>
    <row r="117" spans="1:12" s="117" customFormat="1" ht="15" x14ac:dyDescent="0.25">
      <c r="A117" s="218"/>
      <c r="B117" s="220"/>
      <c r="C117" s="178" t="s">
        <v>72</v>
      </c>
      <c r="D117" s="178"/>
      <c r="E117" s="178"/>
      <c r="F117" s="178"/>
      <c r="G117" s="178"/>
      <c r="H117" s="112"/>
      <c r="I117" s="112"/>
      <c r="J117" s="112"/>
      <c r="K117" s="112"/>
      <c r="L117" s="113"/>
    </row>
    <row r="118" spans="1:12" s="117" customFormat="1" ht="15" x14ac:dyDescent="0.25">
      <c r="A118" s="218"/>
      <c r="B118" s="220"/>
      <c r="C118" s="178" t="s">
        <v>216</v>
      </c>
      <c r="D118" s="178"/>
      <c r="E118" s="178"/>
      <c r="F118" s="178"/>
      <c r="G118" s="178"/>
      <c r="H118" s="112"/>
      <c r="I118" s="112"/>
      <c r="J118" s="112"/>
      <c r="K118" s="112"/>
      <c r="L118" s="113"/>
    </row>
    <row r="119" spans="1:12" s="117" customFormat="1" ht="15" x14ac:dyDescent="0.25">
      <c r="A119" s="218"/>
      <c r="B119" s="220"/>
      <c r="C119" s="178"/>
      <c r="D119" s="178"/>
      <c r="E119" s="178"/>
      <c r="F119" s="178"/>
      <c r="G119" s="178"/>
      <c r="H119" s="112"/>
      <c r="I119" s="112"/>
      <c r="J119" s="112"/>
      <c r="K119" s="112"/>
      <c r="L119" s="113"/>
    </row>
    <row r="120" spans="1:12" s="117" customFormat="1" ht="15" x14ac:dyDescent="0.25">
      <c r="A120" s="218"/>
      <c r="B120" s="220"/>
      <c r="C120" s="178"/>
      <c r="D120" s="178"/>
      <c r="E120" s="178"/>
      <c r="F120" s="178"/>
      <c r="G120" s="178"/>
      <c r="H120" s="112"/>
      <c r="I120" s="112"/>
      <c r="J120" s="112"/>
      <c r="K120" s="112"/>
      <c r="L120" s="113"/>
    </row>
    <row r="121" spans="1:12" s="117" customFormat="1" ht="15" x14ac:dyDescent="0.25">
      <c r="A121" s="218"/>
      <c r="B121" s="180" t="s">
        <v>222</v>
      </c>
      <c r="C121" s="180"/>
      <c r="D121" s="180"/>
      <c r="E121" s="180"/>
      <c r="F121" s="180"/>
      <c r="G121" s="180"/>
      <c r="H121" s="118"/>
      <c r="I121" s="118"/>
      <c r="J121" s="118"/>
      <c r="K121" s="118"/>
      <c r="L121" s="119"/>
    </row>
    <row r="122" spans="1:12" s="117" customFormat="1" ht="15" x14ac:dyDescent="0.25">
      <c r="A122" s="218"/>
      <c r="B122" s="220"/>
      <c r="C122" s="178" t="s">
        <v>73</v>
      </c>
      <c r="D122" s="178"/>
      <c r="E122" s="178"/>
      <c r="F122" s="178"/>
      <c r="G122" s="178"/>
      <c r="H122" s="112"/>
      <c r="I122" s="112"/>
      <c r="J122" s="112"/>
      <c r="K122" s="112"/>
      <c r="L122" s="113"/>
    </row>
    <row r="123" spans="1:12" s="117" customFormat="1" ht="15" x14ac:dyDescent="0.25">
      <c r="A123" s="218"/>
      <c r="B123" s="220"/>
      <c r="C123" s="178" t="s">
        <v>215</v>
      </c>
      <c r="D123" s="178"/>
      <c r="E123" s="178"/>
      <c r="F123" s="178"/>
      <c r="G123" s="178"/>
      <c r="H123" s="112"/>
      <c r="I123" s="112"/>
      <c r="J123" s="112"/>
      <c r="K123" s="112"/>
      <c r="L123" s="113"/>
    </row>
    <row r="124" spans="1:12" s="117" customFormat="1" ht="15" x14ac:dyDescent="0.25">
      <c r="A124" s="218"/>
      <c r="B124" s="220"/>
      <c r="C124" s="178"/>
      <c r="D124" s="178"/>
      <c r="E124" s="178"/>
      <c r="F124" s="178"/>
      <c r="G124" s="178"/>
      <c r="H124" s="112"/>
      <c r="I124" s="112"/>
      <c r="J124" s="112"/>
      <c r="K124" s="112"/>
      <c r="L124" s="113"/>
    </row>
    <row r="125" spans="1:12" s="117" customFormat="1" ht="15" x14ac:dyDescent="0.25">
      <c r="A125" s="218"/>
      <c r="B125" s="180" t="s">
        <v>223</v>
      </c>
      <c r="C125" s="180"/>
      <c r="D125" s="180"/>
      <c r="E125" s="180"/>
      <c r="F125" s="180"/>
      <c r="G125" s="180"/>
      <c r="H125" s="118"/>
      <c r="I125" s="118"/>
      <c r="J125" s="118"/>
      <c r="K125" s="118"/>
      <c r="L125" s="119"/>
    </row>
    <row r="126" spans="1:12" s="117" customFormat="1" ht="14.45" customHeight="1" x14ac:dyDescent="0.25">
      <c r="A126" s="218"/>
      <c r="B126" s="220"/>
      <c r="C126" s="178"/>
      <c r="D126" s="178"/>
      <c r="E126" s="178"/>
      <c r="F126" s="178"/>
      <c r="G126" s="178"/>
      <c r="H126" s="112"/>
      <c r="I126" s="112"/>
      <c r="J126" s="112"/>
      <c r="K126" s="112"/>
      <c r="L126" s="113"/>
    </row>
    <row r="127" spans="1:12" s="117" customFormat="1" ht="14.45" customHeight="1" x14ac:dyDescent="0.25">
      <c r="A127" s="218"/>
      <c r="B127" s="220"/>
      <c r="C127" s="178"/>
      <c r="D127" s="178"/>
      <c r="E127" s="178"/>
      <c r="F127" s="178"/>
      <c r="G127" s="178"/>
      <c r="H127" s="112"/>
      <c r="I127" s="112"/>
      <c r="J127" s="112"/>
      <c r="K127" s="112"/>
      <c r="L127" s="113"/>
    </row>
    <row r="128" spans="1:12" s="117" customFormat="1" ht="14.45" customHeight="1" x14ac:dyDescent="0.25">
      <c r="A128" s="219"/>
      <c r="B128" s="221"/>
      <c r="C128" s="181"/>
      <c r="D128" s="181"/>
      <c r="E128" s="181"/>
      <c r="F128" s="181"/>
      <c r="G128" s="181"/>
      <c r="H128" s="120"/>
      <c r="I128" s="120"/>
      <c r="J128" s="120"/>
      <c r="K128" s="120"/>
      <c r="L128" s="121"/>
    </row>
    <row r="129" spans="1:17" ht="18" customHeight="1" x14ac:dyDescent="0.25">
      <c r="A129" s="173" t="s">
        <v>89</v>
      </c>
      <c r="B129" s="174"/>
      <c r="C129" s="174"/>
      <c r="D129" s="174"/>
      <c r="E129" s="174"/>
      <c r="F129" s="174"/>
      <c r="G129" s="174"/>
      <c r="H129" s="174"/>
      <c r="I129" s="174"/>
      <c r="J129" s="174"/>
      <c r="K129" s="174"/>
      <c r="L129" s="175"/>
      <c r="M129" s="57"/>
      <c r="N129" s="18"/>
      <c r="O129" s="18"/>
      <c r="P129" s="18"/>
      <c r="Q129" s="18"/>
    </row>
    <row r="130" spans="1:17" ht="18" customHeight="1" x14ac:dyDescent="0.25">
      <c r="A130" s="169"/>
      <c r="B130" s="176" t="s">
        <v>225</v>
      </c>
      <c r="C130" s="176"/>
      <c r="D130" s="176"/>
      <c r="E130" s="176"/>
      <c r="F130" s="176"/>
      <c r="G130" s="176"/>
      <c r="H130" s="122"/>
      <c r="I130" s="122"/>
      <c r="J130" s="122"/>
      <c r="K130" s="122"/>
      <c r="L130" s="123"/>
      <c r="M130" s="57"/>
      <c r="N130" s="18"/>
      <c r="O130" s="18"/>
      <c r="P130" s="18"/>
      <c r="Q130" s="18"/>
    </row>
    <row r="131" spans="1:17" ht="18" customHeight="1" x14ac:dyDescent="0.25">
      <c r="A131" s="169"/>
      <c r="B131" s="186"/>
      <c r="C131" s="178" t="s">
        <v>75</v>
      </c>
      <c r="D131" s="178"/>
      <c r="E131" s="178"/>
      <c r="F131" s="178"/>
      <c r="G131" s="178"/>
      <c r="H131" s="104"/>
      <c r="I131" s="104"/>
      <c r="J131" s="104"/>
      <c r="K131" s="104"/>
      <c r="L131" s="103"/>
      <c r="M131" s="57"/>
      <c r="N131" s="18"/>
      <c r="O131" s="18"/>
      <c r="P131" s="18"/>
      <c r="Q131" s="18"/>
    </row>
    <row r="132" spans="1:17" ht="18" customHeight="1" x14ac:dyDescent="0.25">
      <c r="A132" s="169"/>
      <c r="B132" s="186"/>
      <c r="C132" s="178" t="s">
        <v>226</v>
      </c>
      <c r="D132" s="178"/>
      <c r="E132" s="178"/>
      <c r="F132" s="178"/>
      <c r="G132" s="178"/>
      <c r="H132" s="104"/>
      <c r="I132" s="104"/>
      <c r="J132" s="104"/>
      <c r="K132" s="104"/>
      <c r="L132" s="103"/>
      <c r="M132" s="57"/>
      <c r="N132" s="18"/>
      <c r="O132" s="18"/>
      <c r="P132" s="18"/>
      <c r="Q132" s="18"/>
    </row>
    <row r="133" spans="1:17" ht="18" customHeight="1" x14ac:dyDescent="0.25">
      <c r="A133" s="216"/>
      <c r="B133" s="217"/>
      <c r="C133" s="181" t="s">
        <v>227</v>
      </c>
      <c r="D133" s="181"/>
      <c r="E133" s="181"/>
      <c r="F133" s="181"/>
      <c r="G133" s="181"/>
      <c r="H133" s="124"/>
      <c r="I133" s="124"/>
      <c r="J133" s="124"/>
      <c r="K133" s="124"/>
      <c r="L133" s="125"/>
      <c r="M133" s="57"/>
      <c r="N133" s="18"/>
      <c r="O133" s="18"/>
      <c r="P133" s="18"/>
      <c r="Q133" s="18"/>
    </row>
    <row r="134" spans="1:17" ht="18" customHeight="1" x14ac:dyDescent="0.25">
      <c r="A134" s="173" t="s">
        <v>90</v>
      </c>
      <c r="B134" s="174"/>
      <c r="C134" s="174"/>
      <c r="D134" s="174"/>
      <c r="E134" s="174"/>
      <c r="F134" s="174"/>
      <c r="G134" s="174"/>
      <c r="H134" s="174"/>
      <c r="I134" s="174"/>
      <c r="J134" s="174"/>
      <c r="K134" s="174"/>
      <c r="L134" s="175"/>
    </row>
    <row r="135" spans="1:17" ht="18" customHeight="1" x14ac:dyDescent="0.25">
      <c r="A135" s="169"/>
      <c r="B135" s="176" t="s">
        <v>228</v>
      </c>
      <c r="C135" s="176"/>
      <c r="D135" s="176"/>
      <c r="E135" s="176"/>
      <c r="F135" s="176"/>
      <c r="G135" s="176"/>
      <c r="H135" s="176"/>
      <c r="I135" s="176"/>
      <c r="J135" s="176"/>
      <c r="K135" s="176"/>
      <c r="L135" s="177"/>
    </row>
    <row r="136" spans="1:17" ht="18" customHeight="1" x14ac:dyDescent="0.25">
      <c r="A136" s="169"/>
      <c r="B136" s="171"/>
      <c r="C136" s="178" t="s">
        <v>76</v>
      </c>
      <c r="D136" s="178"/>
      <c r="E136" s="178"/>
      <c r="F136" s="178"/>
      <c r="G136" s="178"/>
      <c r="H136" s="126"/>
      <c r="I136" s="105"/>
      <c r="J136" s="105"/>
      <c r="K136" s="105"/>
      <c r="L136" s="106"/>
    </row>
    <row r="137" spans="1:17" ht="18" customHeight="1" x14ac:dyDescent="0.25">
      <c r="A137" s="169"/>
      <c r="B137" s="171"/>
      <c r="C137" s="178"/>
      <c r="D137" s="178"/>
      <c r="E137" s="178"/>
      <c r="F137" s="178"/>
      <c r="G137" s="178"/>
      <c r="H137" s="105"/>
      <c r="I137" s="105"/>
      <c r="J137" s="105"/>
      <c r="K137" s="105"/>
      <c r="L137" s="106"/>
    </row>
    <row r="138" spans="1:17" ht="18" customHeight="1" thickBot="1" x14ac:dyDescent="0.3">
      <c r="A138" s="170"/>
      <c r="B138" s="172"/>
      <c r="C138" s="179"/>
      <c r="D138" s="179"/>
      <c r="E138" s="179"/>
      <c r="F138" s="179"/>
      <c r="G138" s="179"/>
      <c r="H138" s="127"/>
      <c r="I138" s="127"/>
      <c r="J138" s="127"/>
      <c r="K138" s="127"/>
      <c r="L138" s="128"/>
    </row>
  </sheetData>
  <mergeCells count="186">
    <mergeCell ref="C81:E81"/>
    <mergeCell ref="A76:A77"/>
    <mergeCell ref="C60:E60"/>
    <mergeCell ref="A56:A74"/>
    <mergeCell ref="C54:E54"/>
    <mergeCell ref="B53:B54"/>
    <mergeCell ref="C71:E71"/>
    <mergeCell ref="B56:E56"/>
    <mergeCell ref="C57:E57"/>
    <mergeCell ref="A55:E55"/>
    <mergeCell ref="A47:A54"/>
    <mergeCell ref="C62:E62"/>
    <mergeCell ref="C63:E63"/>
    <mergeCell ref="C64:E64"/>
    <mergeCell ref="B67:B72"/>
    <mergeCell ref="C72:E72"/>
    <mergeCell ref="C51:E51"/>
    <mergeCell ref="C67:E67"/>
    <mergeCell ref="C49:E49"/>
    <mergeCell ref="A46:E46"/>
    <mergeCell ref="C44:E44"/>
    <mergeCell ref="B48:B51"/>
    <mergeCell ref="C50:E50"/>
    <mergeCell ref="C6:E6"/>
    <mergeCell ref="C15:E15"/>
    <mergeCell ref="O2:P2"/>
    <mergeCell ref="M2:N2"/>
    <mergeCell ref="A1:E2"/>
    <mergeCell ref="C31:E31"/>
    <mergeCell ref="B6:B31"/>
    <mergeCell ref="D29:E29"/>
    <mergeCell ref="C30:E30"/>
    <mergeCell ref="C21:C23"/>
    <mergeCell ref="D37:E37"/>
    <mergeCell ref="D38:E38"/>
    <mergeCell ref="B32:E32"/>
    <mergeCell ref="C33:E33"/>
    <mergeCell ref="C34:E34"/>
    <mergeCell ref="C24:E24"/>
    <mergeCell ref="C28:E28"/>
    <mergeCell ref="C19:E19"/>
    <mergeCell ref="D35:E35"/>
    <mergeCell ref="C7:C12"/>
    <mergeCell ref="D7:E7"/>
    <mergeCell ref="D8:E8"/>
    <mergeCell ref="D9:E9"/>
    <mergeCell ref="D10:E10"/>
    <mergeCell ref="D11:E11"/>
    <mergeCell ref="A3:E3"/>
    <mergeCell ref="A5:A45"/>
    <mergeCell ref="B33:B39"/>
    <mergeCell ref="C16:E16"/>
    <mergeCell ref="D39:E39"/>
    <mergeCell ref="C35:C39"/>
    <mergeCell ref="D42:E42"/>
    <mergeCell ref="C18:E18"/>
    <mergeCell ref="D21:E21"/>
    <mergeCell ref="D22:E22"/>
    <mergeCell ref="D23:E23"/>
    <mergeCell ref="X1:AC1"/>
    <mergeCell ref="F1:F3"/>
    <mergeCell ref="H1:H3"/>
    <mergeCell ref="I1:J1"/>
    <mergeCell ref="M1:P1"/>
    <mergeCell ref="G1:G3"/>
    <mergeCell ref="D12:E12"/>
    <mergeCell ref="A4:E4"/>
    <mergeCell ref="Q1:W2"/>
    <mergeCell ref="C27:E27"/>
    <mergeCell ref="B5:E5"/>
    <mergeCell ref="B41:B45"/>
    <mergeCell ref="D36:E36"/>
    <mergeCell ref="C82:E82"/>
    <mergeCell ref="B80:B82"/>
    <mergeCell ref="A79:A82"/>
    <mergeCell ref="A78:E78"/>
    <mergeCell ref="B79:E79"/>
    <mergeCell ref="C80:E80"/>
    <mergeCell ref="B47:E47"/>
    <mergeCell ref="B52:E52"/>
    <mergeCell ref="C48:E48"/>
    <mergeCell ref="A75:E75"/>
    <mergeCell ref="B76:E76"/>
    <mergeCell ref="C77:E77"/>
    <mergeCell ref="B57:B58"/>
    <mergeCell ref="C58:E58"/>
    <mergeCell ref="C68:E68"/>
    <mergeCell ref="C69:E69"/>
    <mergeCell ref="C70:E70"/>
    <mergeCell ref="C20:E20"/>
    <mergeCell ref="A130:A133"/>
    <mergeCell ref="B131:B133"/>
    <mergeCell ref="C88:G88"/>
    <mergeCell ref="A112:A128"/>
    <mergeCell ref="B113:B115"/>
    <mergeCell ref="B117:B120"/>
    <mergeCell ref="B122:B124"/>
    <mergeCell ref="B126:B128"/>
    <mergeCell ref="C113:G113"/>
    <mergeCell ref="A103:A110"/>
    <mergeCell ref="B104:B106"/>
    <mergeCell ref="B108:B110"/>
    <mergeCell ref="C110:G110"/>
    <mergeCell ref="C89:G89"/>
    <mergeCell ref="C90:G90"/>
    <mergeCell ref="C93:G93"/>
    <mergeCell ref="C94:G94"/>
    <mergeCell ref="A87:A101"/>
    <mergeCell ref="B88:B94"/>
    <mergeCell ref="B96:B98"/>
    <mergeCell ref="B100:B101"/>
    <mergeCell ref="C96:G96"/>
    <mergeCell ref="C97:G97"/>
    <mergeCell ref="C117:G117"/>
    <mergeCell ref="D13:E13"/>
    <mergeCell ref="C98:G98"/>
    <mergeCell ref="C119:G119"/>
    <mergeCell ref="C120:G120"/>
    <mergeCell ref="C122:G122"/>
    <mergeCell ref="C123:G123"/>
    <mergeCell ref="C124:G124"/>
    <mergeCell ref="A84:G84"/>
    <mergeCell ref="A85:G85"/>
    <mergeCell ref="C100:G100"/>
    <mergeCell ref="C101:G101"/>
    <mergeCell ref="C104:G104"/>
    <mergeCell ref="C105:G105"/>
    <mergeCell ref="C106:G106"/>
    <mergeCell ref="C108:G108"/>
    <mergeCell ref="C109:G109"/>
    <mergeCell ref="C91:G91"/>
    <mergeCell ref="C92:G92"/>
    <mergeCell ref="C61:E61"/>
    <mergeCell ref="C25:E25"/>
    <mergeCell ref="C26:E26"/>
    <mergeCell ref="C53:E53"/>
    <mergeCell ref="C14:E14"/>
    <mergeCell ref="D43:E43"/>
    <mergeCell ref="H84:K85"/>
    <mergeCell ref="L84:L85"/>
    <mergeCell ref="H88:K88"/>
    <mergeCell ref="K1:L2"/>
    <mergeCell ref="A86:L86"/>
    <mergeCell ref="A102:L102"/>
    <mergeCell ref="A111:L111"/>
    <mergeCell ref="B87:G87"/>
    <mergeCell ref="B95:G95"/>
    <mergeCell ref="B99:G99"/>
    <mergeCell ref="B103:G103"/>
    <mergeCell ref="B107:G107"/>
    <mergeCell ref="B66:E66"/>
    <mergeCell ref="C65:E65"/>
    <mergeCell ref="B60:B65"/>
    <mergeCell ref="B73:E73"/>
    <mergeCell ref="B59:E59"/>
    <mergeCell ref="C74:E74"/>
    <mergeCell ref="C17:E17"/>
    <mergeCell ref="C42:C43"/>
    <mergeCell ref="B40:E40"/>
    <mergeCell ref="C41:E41"/>
    <mergeCell ref="K7:K13"/>
    <mergeCell ref="C45:E45"/>
    <mergeCell ref="L7:L13"/>
    <mergeCell ref="A135:A138"/>
    <mergeCell ref="B136:B138"/>
    <mergeCell ref="A134:L134"/>
    <mergeCell ref="B135:G135"/>
    <mergeCell ref="H135:L135"/>
    <mergeCell ref="C136:G136"/>
    <mergeCell ref="C137:G137"/>
    <mergeCell ref="C138:G138"/>
    <mergeCell ref="B112:G112"/>
    <mergeCell ref="C126:G126"/>
    <mergeCell ref="C127:G127"/>
    <mergeCell ref="C128:G128"/>
    <mergeCell ref="C131:G131"/>
    <mergeCell ref="C132:G132"/>
    <mergeCell ref="C133:G133"/>
    <mergeCell ref="B130:G130"/>
    <mergeCell ref="B125:G125"/>
    <mergeCell ref="B116:G116"/>
    <mergeCell ref="B121:G121"/>
    <mergeCell ref="A129:L129"/>
    <mergeCell ref="C114:G114"/>
    <mergeCell ref="C115:G115"/>
    <mergeCell ref="C118:G118"/>
  </mergeCells>
  <conditionalFormatting sqref="H1 F1:F2">
    <cfRule type="containsText" dxfId="37" priority="65" operator="containsText" text="Nebude realizováno">
      <formula>NOT(ISERROR(SEARCH("Nebude realizováno",F1)))</formula>
    </cfRule>
    <cfRule type="containsText" dxfId="36" priority="66" operator="containsText" text="Bude realizováno v dalším akčním období">
      <formula>NOT(ISERROR(SEARCH("Bude realizováno v dalším akčním období",F1)))</formula>
    </cfRule>
    <cfRule type="containsText" dxfId="35" priority="67" operator="containsText" text="Bude realizováno v dalším akčním období&#10; 6/2016 - 6/2018">
      <formula>NOT(ISERROR(SEARCH("Bude realizováno v dalším akčním období
 6/2016 - 6/2018",F1)))</formula>
    </cfRule>
  </conditionalFormatting>
  <conditionalFormatting sqref="G1:G3">
    <cfRule type="containsText" dxfId="34" priority="51" operator="containsText" text="Nebude realizováno">
      <formula>NOT(ISERROR(SEARCH("Nebude realizováno",G1)))</formula>
    </cfRule>
    <cfRule type="containsText" dxfId="33" priority="52" operator="containsText" text="Bude realizováno v dalším akčním období">
      <formula>NOT(ISERROR(SEARCH("Bude realizováno v dalším akčním období",G1)))</formula>
    </cfRule>
    <cfRule type="containsText" dxfId="32" priority="53" operator="containsText" text="Bude realizováno v dalším akčním období&#10; 6/2016 - 6/2018">
      <formula>NOT(ISERROR(SEARCH("Bude realizováno v dalším akčním období
 6/2016 - 6/2018",G1)))</formula>
    </cfRule>
  </conditionalFormatting>
  <conditionalFormatting sqref="H84">
    <cfRule type="containsText" dxfId="31" priority="4" operator="containsText" text="Nebude realizováno">
      <formula>NOT(ISERROR(SEARCH("Nebude realizováno",H84)))</formula>
    </cfRule>
    <cfRule type="containsText" dxfId="30" priority="5" operator="containsText" text="Bude realizováno v dalším akčním období">
      <formula>NOT(ISERROR(SEARCH("Bude realizováno v dalším akčním období",H84)))</formula>
    </cfRule>
    <cfRule type="containsText" dxfId="29" priority="6" operator="containsText" text="Bude realizováno v dalším akčním období&#10; 6/2016 - 6/2018">
      <formula>NOT(ISERROR(SEARCH("Bude realizováno v dalším akčním období
 6/2016 - 6/2018",H84)))</formula>
    </cfRule>
  </conditionalFormatting>
  <printOptions horizontalCentered="1" verticalCentered="1"/>
  <pageMargins left="0" right="0" top="0.74803149606299213" bottom="0.74803149606299213" header="0.31496062992125984" footer="0.31496062992125984"/>
  <pageSetup paperSize="8" fitToHeight="0" orientation="portrait" r:id="rId1"/>
  <headerFooter>
    <oddHeader>&amp;L&amp;G&amp;R&amp;G</oddHeader>
  </headerFooter>
  <rowBreaks count="1" manualBreakCount="1">
    <brk id="82" max="16383" man="1"/>
  </rowBreaks>
  <colBreaks count="1" manualBreakCount="1">
    <brk id="12" max="1048575" man="1"/>
  </colBreaks>
  <legacy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2" operator="containsText" id="{344E6CA4-5ECE-4909-ACDF-87F8D5E8CC3F}">
            <xm:f>NOT(ISERROR(SEARCH(Seznamy!$A$4,F4)))</xm:f>
            <xm:f>Seznamy!$A$4</xm:f>
            <x14:dxf>
              <fill>
                <patternFill>
                  <bgColor rgb="FFFF0000"/>
                </patternFill>
              </fill>
            </x14:dxf>
          </x14:cfRule>
          <x14:cfRule type="containsText" priority="63" operator="containsText" id="{00E90902-CBDB-4EFB-98BA-BF9F970CFA55}">
            <xm:f>NOT(ISERROR(SEARCH(Seznamy!$A$3,F4)))</xm:f>
            <xm:f>Seznamy!$A$3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64" operator="containsText" id="{48B9CD33-48A0-4812-AC84-EF1DACCA9C27}">
            <xm:f>NOT(ISERROR(SEARCH(Seznamy!$A$2,F4)))</xm:f>
            <xm:f>Seznamy!$A$2</xm:f>
            <x14:dxf>
              <fill>
                <patternFill>
                  <bgColor rgb="FF92D050"/>
                </patternFill>
              </fill>
            </x14:dxf>
          </x14:cfRule>
          <xm:sqref>F4:F39 F46:F82</xm:sqref>
        </x14:conditionalFormatting>
        <x14:conditionalFormatting xmlns:xm="http://schemas.microsoft.com/office/excel/2006/main">
          <x14:cfRule type="cellIs" priority="54" operator="equal" id="{F83B19EF-F58C-439A-8D31-FA2B7EF3CE46}">
            <xm:f>Seznamy!$A$41</xm:f>
            <x14:dxf>
              <font>
                <color rgb="FFFF0000"/>
              </font>
            </x14:dxf>
          </x14:cfRule>
          <x14:cfRule type="cellIs" priority="55" operator="equal" id="{AD3727D7-7802-43EF-BD8B-6244073F3686}">
            <xm:f>Seznamy!$A$39</xm:f>
            <x14:dxf>
              <font>
                <color theme="5"/>
              </font>
            </x14:dxf>
          </x14:cfRule>
          <x14:cfRule type="cellIs" priority="56" operator="equal" id="{90B34CCE-7C7F-4364-AA38-FEF216DDF439}">
            <xm:f>Seznamy!$A$38</xm:f>
            <x14:dxf>
              <font>
                <color rgb="FF00B050"/>
              </font>
            </x14:dxf>
          </x14:cfRule>
          <x14:cfRule type="cellIs" priority="57" operator="equal" id="{AB155C02-DE0A-41A3-BF4E-B71431E9DEC8}">
            <xm:f>Seznamy!$A$37</xm:f>
            <x14:dxf>
              <font>
                <color rgb="FF92D050"/>
              </font>
            </x14:dxf>
          </x14:cfRule>
          <xm:sqref>G4:G39 G46:G82</xm:sqref>
        </x14:conditionalFormatting>
        <x14:conditionalFormatting xmlns:xm="http://schemas.microsoft.com/office/excel/2006/main">
          <x14:cfRule type="containsText" priority="41" operator="containsText" id="{1C28541F-D8D2-44B3-8571-33466641DC2C}">
            <xm:f>NOT(ISERROR(SEARCH(Seznamy!$A$4,F40)))</xm:f>
            <xm:f>Seznamy!$A$4</xm:f>
            <x14:dxf>
              <fill>
                <patternFill>
                  <bgColor rgb="FFFF0000"/>
                </patternFill>
              </fill>
            </x14:dxf>
          </x14:cfRule>
          <x14:cfRule type="containsText" priority="42" operator="containsText" id="{C2107159-8BFD-47AE-B1B9-3C0BD6374C9C}">
            <xm:f>NOT(ISERROR(SEARCH(Seznamy!$A$3,F40)))</xm:f>
            <xm:f>Seznamy!$A$3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43" operator="containsText" id="{A6A234F5-1615-423F-BC0C-AC5A1752F91D}">
            <xm:f>NOT(ISERROR(SEARCH(Seznamy!$A$2,F40)))</xm:f>
            <xm:f>Seznamy!$A$2</xm:f>
            <x14:dxf>
              <fill>
                <patternFill>
                  <bgColor rgb="FF92D050"/>
                </patternFill>
              </fill>
            </x14:dxf>
          </x14:cfRule>
          <xm:sqref>F40</xm:sqref>
        </x14:conditionalFormatting>
        <x14:conditionalFormatting xmlns:xm="http://schemas.microsoft.com/office/excel/2006/main">
          <x14:cfRule type="cellIs" priority="37" operator="equal" id="{EF465733-AC2C-474D-834F-0DB5F805DB34}">
            <xm:f>Seznamy!$A$41</xm:f>
            <x14:dxf>
              <font>
                <color rgb="FFFF0000"/>
              </font>
            </x14:dxf>
          </x14:cfRule>
          <x14:cfRule type="cellIs" priority="38" operator="equal" id="{984123D8-E3F9-4D13-8836-B0439AE3DE64}">
            <xm:f>Seznamy!$A$39</xm:f>
            <x14:dxf>
              <font>
                <color theme="5"/>
              </font>
            </x14:dxf>
          </x14:cfRule>
          <x14:cfRule type="cellIs" priority="39" operator="equal" id="{080021A2-C9B9-4F1B-8FF0-9CE833110D11}">
            <xm:f>Seznamy!$A$38</xm:f>
            <x14:dxf>
              <font>
                <color rgb="FF00B050"/>
              </font>
            </x14:dxf>
          </x14:cfRule>
          <x14:cfRule type="cellIs" priority="40" operator="equal" id="{5AE4BD40-5BA7-4198-B79B-27BE02C604B3}">
            <xm:f>Seznamy!$A$37</xm:f>
            <x14:dxf>
              <font>
                <color rgb="FF92D050"/>
              </font>
            </x14:dxf>
          </x14:cfRule>
          <xm:sqref>G40</xm:sqref>
        </x14:conditionalFormatting>
        <x14:conditionalFormatting xmlns:xm="http://schemas.microsoft.com/office/excel/2006/main">
          <x14:cfRule type="containsText" priority="34" operator="containsText" id="{00154F06-6324-4ABC-BFE4-6B29FC8722ED}">
            <xm:f>NOT(ISERROR(SEARCH(Seznamy!$A$4,F41)))</xm:f>
            <xm:f>Seznamy!$A$4</xm:f>
            <x14:dxf>
              <fill>
                <patternFill>
                  <bgColor rgb="FFFF0000"/>
                </patternFill>
              </fill>
            </x14:dxf>
          </x14:cfRule>
          <x14:cfRule type="containsText" priority="35" operator="containsText" id="{40442F76-CBBC-4B5A-99D6-900D456D5154}">
            <xm:f>NOT(ISERROR(SEARCH(Seznamy!$A$3,F41)))</xm:f>
            <xm:f>Seznamy!$A$3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36" operator="containsText" id="{18DCC717-FD26-4ED2-8F36-62A7403A8716}">
            <xm:f>NOT(ISERROR(SEARCH(Seznamy!$A$2,F41)))</xm:f>
            <xm:f>Seznamy!$A$2</xm:f>
            <x14:dxf>
              <fill>
                <patternFill>
                  <bgColor rgb="FF92D050"/>
                </patternFill>
              </fill>
            </x14:dxf>
          </x14:cfRule>
          <xm:sqref>F41:F43</xm:sqref>
        </x14:conditionalFormatting>
        <x14:conditionalFormatting xmlns:xm="http://schemas.microsoft.com/office/excel/2006/main">
          <x14:cfRule type="cellIs" priority="30" operator="equal" id="{0C728CCB-A84F-4D2D-8122-D2B6DF4B12D7}">
            <xm:f>Seznamy!$A$41</xm:f>
            <x14:dxf>
              <font>
                <color rgb="FFFF0000"/>
              </font>
            </x14:dxf>
          </x14:cfRule>
          <x14:cfRule type="cellIs" priority="31" operator="equal" id="{612667C4-E97F-43CD-9CAF-7016737F3332}">
            <xm:f>Seznamy!$A$39</xm:f>
            <x14:dxf>
              <font>
                <color theme="5"/>
              </font>
            </x14:dxf>
          </x14:cfRule>
          <x14:cfRule type="cellIs" priority="32" operator="equal" id="{236425FB-714D-439E-BF5B-1DDC71486A7D}">
            <xm:f>Seznamy!$A$38</xm:f>
            <x14:dxf>
              <font>
                <color rgb="FF00B050"/>
              </font>
            </x14:dxf>
          </x14:cfRule>
          <x14:cfRule type="cellIs" priority="33" operator="equal" id="{A0F68C6B-5A56-46D0-AE13-18510885A409}">
            <xm:f>Seznamy!$A$37</xm:f>
            <x14:dxf>
              <font>
                <color rgb="FF92D050"/>
              </font>
            </x14:dxf>
          </x14:cfRule>
          <xm:sqref>G41:G43</xm:sqref>
        </x14:conditionalFormatting>
        <x14:conditionalFormatting xmlns:xm="http://schemas.microsoft.com/office/excel/2006/main">
          <x14:cfRule type="containsText" priority="27" operator="containsText" id="{C910349B-45DE-49D2-97DE-8D69061E9AB4}">
            <xm:f>NOT(ISERROR(SEARCH(Seznamy!$A$4,F44)))</xm:f>
            <xm:f>Seznamy!$A$4</xm:f>
            <x14:dxf>
              <fill>
                <patternFill>
                  <bgColor rgb="FFFF0000"/>
                </patternFill>
              </fill>
            </x14:dxf>
          </x14:cfRule>
          <x14:cfRule type="containsText" priority="28" operator="containsText" id="{5A320C8E-F200-4E2B-8628-716216A1E73B}">
            <xm:f>NOT(ISERROR(SEARCH(Seznamy!$A$3,F44)))</xm:f>
            <xm:f>Seznamy!$A$3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9" operator="containsText" id="{5284F562-A807-40C5-AC8D-6692FB4A1D7B}">
            <xm:f>NOT(ISERROR(SEARCH(Seznamy!$A$2,F44)))</xm:f>
            <xm:f>Seznamy!$A$2</xm:f>
            <x14:dxf>
              <fill>
                <patternFill>
                  <bgColor rgb="FF92D050"/>
                </patternFill>
              </fill>
            </x14:dxf>
          </x14:cfRule>
          <xm:sqref>F44:F45</xm:sqref>
        </x14:conditionalFormatting>
        <x14:conditionalFormatting xmlns:xm="http://schemas.microsoft.com/office/excel/2006/main">
          <x14:cfRule type="cellIs" priority="23" operator="equal" id="{A09CDCF7-3CD5-46CF-A31A-3A2DFCD75ED2}">
            <xm:f>Seznamy!$A$41</xm:f>
            <x14:dxf>
              <font>
                <color rgb="FFFF0000"/>
              </font>
            </x14:dxf>
          </x14:cfRule>
          <x14:cfRule type="cellIs" priority="24" operator="equal" id="{3BF58191-706A-4819-911E-E2729DEE2FE5}">
            <xm:f>Seznamy!$A$39</xm:f>
            <x14:dxf>
              <font>
                <color theme="5"/>
              </font>
            </x14:dxf>
          </x14:cfRule>
          <x14:cfRule type="cellIs" priority="25" operator="equal" id="{5F687AE4-02DB-4DF4-B5FD-4B70602E1BF3}">
            <xm:f>Seznamy!$A$38</xm:f>
            <x14:dxf>
              <font>
                <color rgb="FF00B050"/>
              </font>
            </x14:dxf>
          </x14:cfRule>
          <x14:cfRule type="cellIs" priority="26" operator="equal" id="{C4133B48-32F3-4558-94E8-D96762EF1D6F}">
            <xm:f>Seznamy!$A$37</xm:f>
            <x14:dxf>
              <font>
                <color rgb="FF92D050"/>
              </font>
            </x14:dxf>
          </x14:cfRule>
          <xm:sqref>G44:G45</xm:sqref>
        </x14:conditionalFormatting>
        <x14:conditionalFormatting xmlns:xm="http://schemas.microsoft.com/office/excel/2006/main">
          <x14:cfRule type="cellIs" priority="22" operator="equal" id="{088B43EB-AF24-4EBC-9197-B858AA62516C}">
            <xm:f>Seznamy!$A$40</xm:f>
            <x14:dxf>
              <font>
                <color theme="0" tint="-0.499984740745262"/>
              </font>
            </x14:dxf>
          </x14:cfRule>
          <xm:sqref>G4:G82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Seznamy!$A$37:$A$41</xm:f>
          </x14:formula1>
          <xm:sqref>G4:G82</xm:sqref>
        </x14:dataValidation>
        <x14:dataValidation type="list" allowBlank="1" showInputMessage="1" showErrorMessage="1" xr:uid="{00000000-0002-0000-0000-000001000000}">
          <x14:formula1>
            <xm:f>Seznamy!$A$2:$A$4</xm:f>
          </x14:formula1>
          <xm:sqref>F4:F82 E103:E110 E134:E138</xm:sqref>
        </x14:dataValidation>
        <x14:dataValidation type="list" allowBlank="1" showInputMessage="1" showErrorMessage="1" xr:uid="{00000000-0002-0000-0000-000002000000}">
          <x14:formula1>
            <xm:f>Seznamy!$A$9:$A$34</xm:f>
          </x14:formula1>
          <xm:sqref>N4:N82</xm:sqref>
        </x14:dataValidation>
        <x14:dataValidation type="list" allowBlank="1" showInputMessage="1" showErrorMessage="1" xr:uid="{00000000-0002-0000-0000-000003000000}">
          <x14:formula1>
            <xm:f>Seznamy!$A$9:$A$33</xm:f>
          </x14:formula1>
          <xm:sqref>O4:O82</xm:sqref>
        </x14:dataValidation>
        <x14:dataValidation type="list" allowBlank="1" showInputMessage="1" showErrorMessage="1" xr:uid="{00000000-0002-0000-0000-000004000000}">
          <x14:formula1>
            <xm:f>Seznamy!$A$8:$A$33</xm:f>
          </x14:formula1>
          <xm:sqref>M4:M82</xm:sqref>
        </x14:dataValidation>
        <x14:dataValidation type="list" allowBlank="1" showInputMessage="1" showErrorMessage="1" xr:uid="{00000000-0002-0000-0000-000005000000}">
          <x14:formula1>
            <xm:f>Seznamy!$A$8:$A$34</xm:f>
          </x14:formula1>
          <xm:sqref>P4:P82</xm:sqref>
        </x14:dataValidation>
        <x14:dataValidation type="list" allowBlank="1" showInputMessage="1" showErrorMessage="1" xr:uid="{00000000-0002-0000-0000-000006000000}">
          <x14:formula1>
            <xm:f>Seznamy!$A$9:$A$21</xm:f>
          </x14:formula1>
          <xm:sqref>K102:L110 K134:L138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42"/>
  <sheetViews>
    <sheetView workbookViewId="0">
      <selection activeCell="C48" sqref="C48:E48"/>
    </sheetView>
  </sheetViews>
  <sheetFormatPr defaultRowHeight="15" x14ac:dyDescent="0.25"/>
  <cols>
    <col min="1" max="1" width="40.7109375" customWidth="1"/>
  </cols>
  <sheetData>
    <row r="2" spans="1:1" x14ac:dyDescent="0.25">
      <c r="A2" s="9" t="s">
        <v>9</v>
      </c>
    </row>
    <row r="3" spans="1:1" x14ac:dyDescent="0.25">
      <c r="A3" s="10" t="s">
        <v>149</v>
      </c>
    </row>
    <row r="4" spans="1:1" x14ac:dyDescent="0.25">
      <c r="A4" s="11" t="s">
        <v>137</v>
      </c>
    </row>
    <row r="7" spans="1:1" x14ac:dyDescent="0.25">
      <c r="A7" s="8" t="s">
        <v>12</v>
      </c>
    </row>
    <row r="8" spans="1:1" x14ac:dyDescent="0.25">
      <c r="A8" s="6" t="s">
        <v>139</v>
      </c>
    </row>
    <row r="9" spans="1:1" x14ac:dyDescent="0.25">
      <c r="A9" s="6" t="s">
        <v>25</v>
      </c>
    </row>
    <row r="10" spans="1:1" x14ac:dyDescent="0.25">
      <c r="A10" s="7" t="s">
        <v>13</v>
      </c>
    </row>
    <row r="11" spans="1:1" x14ac:dyDescent="0.25">
      <c r="A11" s="7" t="s">
        <v>14</v>
      </c>
    </row>
    <row r="12" spans="1:1" x14ac:dyDescent="0.25">
      <c r="A12" s="7" t="s">
        <v>15</v>
      </c>
    </row>
    <row r="13" spans="1:1" x14ac:dyDescent="0.25">
      <c r="A13" s="7" t="s">
        <v>16</v>
      </c>
    </row>
    <row r="14" spans="1:1" x14ac:dyDescent="0.25">
      <c r="A14" s="7" t="s">
        <v>17</v>
      </c>
    </row>
    <row r="15" spans="1:1" x14ac:dyDescent="0.25">
      <c r="A15" s="7" t="s">
        <v>18</v>
      </c>
    </row>
    <row r="16" spans="1:1" x14ac:dyDescent="0.25">
      <c r="A16" s="7" t="s">
        <v>19</v>
      </c>
    </row>
    <row r="17" spans="1:1" x14ac:dyDescent="0.25">
      <c r="A17" s="7" t="s">
        <v>20</v>
      </c>
    </row>
    <row r="18" spans="1:1" x14ac:dyDescent="0.25">
      <c r="A18" s="7" t="s">
        <v>21</v>
      </c>
    </row>
    <row r="19" spans="1:1" x14ac:dyDescent="0.25">
      <c r="A19" s="7" t="s">
        <v>22</v>
      </c>
    </row>
    <row r="20" spans="1:1" x14ac:dyDescent="0.25">
      <c r="A20" s="7" t="s">
        <v>23</v>
      </c>
    </row>
    <row r="21" spans="1:1" x14ac:dyDescent="0.25">
      <c r="A21" s="7" t="s">
        <v>24</v>
      </c>
    </row>
    <row r="22" spans="1:1" x14ac:dyDescent="0.25">
      <c r="A22" s="7" t="s">
        <v>31</v>
      </c>
    </row>
    <row r="23" spans="1:1" x14ac:dyDescent="0.25">
      <c r="A23" s="7" t="s">
        <v>32</v>
      </c>
    </row>
    <row r="24" spans="1:1" x14ac:dyDescent="0.25">
      <c r="A24" s="7" t="s">
        <v>33</v>
      </c>
    </row>
    <row r="25" spans="1:1" x14ac:dyDescent="0.25">
      <c r="A25" s="7" t="s">
        <v>34</v>
      </c>
    </row>
    <row r="26" spans="1:1" x14ac:dyDescent="0.25">
      <c r="A26" s="7" t="s">
        <v>35</v>
      </c>
    </row>
    <row r="27" spans="1:1" x14ac:dyDescent="0.25">
      <c r="A27" s="7" t="s">
        <v>36</v>
      </c>
    </row>
    <row r="28" spans="1:1" x14ac:dyDescent="0.25">
      <c r="A28" s="7" t="s">
        <v>37</v>
      </c>
    </row>
    <row r="29" spans="1:1" x14ac:dyDescent="0.25">
      <c r="A29" s="7" t="s">
        <v>38</v>
      </c>
    </row>
    <row r="30" spans="1:1" x14ac:dyDescent="0.25">
      <c r="A30" s="7" t="s">
        <v>39</v>
      </c>
    </row>
    <row r="31" spans="1:1" x14ac:dyDescent="0.25">
      <c r="A31" s="7" t="s">
        <v>40</v>
      </c>
    </row>
    <row r="32" spans="1:1" x14ac:dyDescent="0.25">
      <c r="A32" s="7" t="s">
        <v>41</v>
      </c>
    </row>
    <row r="33" spans="1:1" x14ac:dyDescent="0.25">
      <c r="A33" s="7" t="s">
        <v>42</v>
      </c>
    </row>
    <row r="34" spans="1:1" x14ac:dyDescent="0.25">
      <c r="A34" s="7" t="s">
        <v>138</v>
      </c>
    </row>
    <row r="35" spans="1:1" x14ac:dyDescent="0.25">
      <c r="A35" s="1"/>
    </row>
    <row r="36" spans="1:1" x14ac:dyDescent="0.25">
      <c r="A36" s="1"/>
    </row>
    <row r="37" spans="1:1" x14ac:dyDescent="0.25">
      <c r="A37" s="2" t="s">
        <v>27</v>
      </c>
    </row>
    <row r="38" spans="1:1" x14ac:dyDescent="0.25">
      <c r="A38" s="3" t="s">
        <v>29</v>
      </c>
    </row>
    <row r="39" spans="1:1" x14ac:dyDescent="0.25">
      <c r="A39" s="4" t="s">
        <v>147</v>
      </c>
    </row>
    <row r="40" spans="1:1" x14ac:dyDescent="0.25">
      <c r="A40" s="5" t="s">
        <v>148</v>
      </c>
    </row>
    <row r="41" spans="1:1" x14ac:dyDescent="0.25">
      <c r="A41" s="63" t="s">
        <v>28</v>
      </c>
    </row>
    <row r="42" spans="1:1" x14ac:dyDescent="0.25">
      <c r="A42" s="1" t="s">
        <v>137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5" x14ac:dyDescent="0.25"/>
  <sheetData>
    <row r="1" spans="1:1" ht="23.25" x14ac:dyDescent="0.35">
      <c r="A1" s="16" t="s">
        <v>131</v>
      </c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13"/>
  <sheetViews>
    <sheetView view="pageBreakPreview" zoomScaleNormal="100" zoomScaleSheetLayoutView="100" workbookViewId="0"/>
  </sheetViews>
  <sheetFormatPr defaultRowHeight="15" x14ac:dyDescent="0.25"/>
  <cols>
    <col min="1" max="1" width="159.42578125" customWidth="1"/>
    <col min="3" max="3" width="9" customWidth="1"/>
  </cols>
  <sheetData>
    <row r="1" spans="1:1" ht="26.25" x14ac:dyDescent="0.4">
      <c r="A1" s="17" t="s">
        <v>130</v>
      </c>
    </row>
    <row r="4" spans="1:1" ht="61.5" x14ac:dyDescent="0.25">
      <c r="A4" s="14" t="s">
        <v>128</v>
      </c>
    </row>
    <row r="7" spans="1:1" ht="337.5" customHeight="1" x14ac:dyDescent="0.25">
      <c r="A7" s="13" t="s">
        <v>129</v>
      </c>
    </row>
    <row r="9" spans="1:1" ht="26.25" x14ac:dyDescent="0.4">
      <c r="A9" s="15"/>
    </row>
    <row r="10" spans="1:1" ht="51" x14ac:dyDescent="0.25">
      <c r="A10" s="12"/>
    </row>
    <row r="13" spans="1:1" ht="51" x14ac:dyDescent="0.25">
      <c r="A13" s="12"/>
    </row>
  </sheetData>
  <pageMargins left="0.7" right="0.7" top="0.78740157499999996" bottom="0.78740157499999996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2018-2019</vt:lpstr>
      <vt:lpstr>Seznamy</vt:lpstr>
      <vt:lpstr>Strategicka_mapa</vt:lpstr>
      <vt:lpstr>Vize</vt:lpstr>
      <vt:lpstr>'2018-2019'!Názvy_tisku</vt:lpstr>
      <vt:lpstr>'2018-2019'!Oblast_tisku</vt:lpstr>
      <vt:lpstr>Vize!Oblast_tisku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Horáková</dc:creator>
  <cp:lastModifiedBy>Lucka Cicvárková</cp:lastModifiedBy>
  <cp:lastPrinted>2019-01-11T08:28:55Z</cp:lastPrinted>
  <dcterms:created xsi:type="dcterms:W3CDTF">2017-05-05T09:43:49Z</dcterms:created>
  <dcterms:modified xsi:type="dcterms:W3CDTF">2019-08-05T11:44:36Z</dcterms:modified>
</cp:coreProperties>
</file>